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mooneshwarj\Desktop\"/>
    </mc:Choice>
  </mc:AlternateContent>
  <xr:revisionPtr revIDLastSave="0" documentId="8_{05EE9E5E-FF68-4CC6-BF57-33164DF7B2EA}" xr6:coauthVersionLast="47" xr6:coauthVersionMax="47" xr10:uidLastSave="{00000000-0000-0000-0000-000000000000}"/>
  <bookViews>
    <workbookView xWindow="-110" yWindow="-110" windowWidth="19420" windowHeight="11500" activeTab="1" xr2:uid="{00000000-000D-0000-FFFF-FFFF00000000}"/>
  </bookViews>
  <sheets>
    <sheet name="Trustees" sheetId="1" r:id="rId1"/>
    <sheet name="Glossary" sheetId="2" r:id="rId2"/>
  </sheets>
  <definedNames>
    <definedName name="_xlnm.Print_Area" localSheetId="0">Trustees!$A$1:$F$174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3" i="1" l="1"/>
  <c r="B24" i="1"/>
  <c r="B66" i="1" s="1"/>
  <c r="B57" i="1"/>
  <c r="B68" i="1" s="1"/>
  <c r="D24" i="1"/>
  <c r="D66" i="1" s="1"/>
  <c r="D57" i="1"/>
  <c r="D68" i="1" s="1"/>
  <c r="F24" i="1"/>
  <c r="F66" i="1" s="1"/>
  <c r="F57" i="1"/>
  <c r="F68" i="1" s="1"/>
  <c r="D82" i="1"/>
  <c r="F82" i="1"/>
  <c r="B82" i="1"/>
  <c r="B70" i="1" l="1"/>
  <c r="B86" i="1" s="1"/>
  <c r="B99" i="1" s="1"/>
  <c r="B105" i="1" l="1"/>
  <c r="D64" i="1"/>
  <c r="D70" i="1" s="1"/>
  <c r="F64" i="1" s="1"/>
  <c r="F70" i="1" s="1"/>
  <c r="F86" i="1" s="1"/>
  <c r="F99" i="1" l="1"/>
  <c r="F105" i="1" s="1"/>
  <c r="D86" i="1"/>
  <c r="D99" i="1" l="1"/>
  <c r="D105" i="1"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<sst xmlns="http://schemas.openxmlformats.org/spreadsheetml/2006/main" count="130" uniqueCount="93">
  <si>
    <t>QUARTER ENDED:</t>
  </si>
  <si>
    <t xml:space="preserve">TRISMESTRE SE TERMINANT: </t>
  </si>
  <si>
    <t>B   DISBURSEMENTS / DÉBOURSÉS</t>
  </si>
  <si>
    <t>A   RECEIPTS / ARGENT REÇUS</t>
  </si>
  <si>
    <t>13.  Hdq Per Capita / Per Capita</t>
  </si>
  <si>
    <t>month / mois</t>
  </si>
  <si>
    <t>D  CASH ANALYSIS / ARGENT DE CAISSE</t>
  </si>
  <si>
    <t xml:space="preserve">       Solde en banque - compte d'épargne *</t>
  </si>
  <si>
    <t>** PLEASE USE PAGE 3 OF THIS REPORT / SVP UTILISER LA PAGE 3 DE CE RAPPORT</t>
  </si>
  <si>
    <t>Nous, les soussignés (les syndics) soumettons ce rapport tel que relevé des livres de la section locale</t>
  </si>
  <si>
    <t>Date:</t>
  </si>
  <si>
    <t>President / Président</t>
  </si>
  <si>
    <t>QUARTERLY REPORT OF TRUSTEES /  RAPPORT TRIMESTRIEL DES SYNDICS</t>
  </si>
  <si>
    <t xml:space="preserve">        Solde en banque à la fin du mois </t>
  </si>
  <si>
    <t xml:space="preserve">       Total des déboursés du mois </t>
  </si>
  <si>
    <t>10. Reimbursements / Remboursements</t>
  </si>
  <si>
    <t>11. Other / Autres</t>
  </si>
  <si>
    <t/>
  </si>
  <si>
    <t>8.  Dues / Cotisations</t>
  </si>
  <si>
    <t>9.  Interest / Intérêts</t>
  </si>
  <si>
    <t>14. Affiliation fees / Frais d'affiliation</t>
  </si>
  <si>
    <t>DATE</t>
  </si>
  <si>
    <t xml:space="preserve">12. Total of All Receipts In Month / </t>
  </si>
  <si>
    <t xml:space="preserve">       Total des Argents Reçus Durant Le Mois</t>
  </si>
  <si>
    <t>* PLEASE ATTACH COPY OF THE BANK STATEMENT / SVP JOINDRE LA COPIE DES ÉTATS BANCAIRES</t>
  </si>
  <si>
    <t>LISTE OF EQUIPMENT AND OTHER ASSETS</t>
  </si>
  <si>
    <r>
      <t>LISTE D'</t>
    </r>
    <r>
      <rPr>
        <b/>
        <sz val="12"/>
        <color theme="1"/>
        <rFont val="Aptos Narrow"/>
        <family val="2"/>
      </rPr>
      <t>É</t>
    </r>
    <r>
      <rPr>
        <b/>
        <sz val="12"/>
        <color theme="1"/>
        <rFont val="Aptos Display"/>
        <family val="2"/>
      </rPr>
      <t>QUIPEMENT ET D'AUTRES ACTIFS</t>
    </r>
  </si>
  <si>
    <t>DESCRIPTION</t>
  </si>
  <si>
    <t>AMOUNT ($)</t>
  </si>
  <si>
    <t>MONTANT($)</t>
  </si>
  <si>
    <r>
      <t xml:space="preserve">Original Copy to be sent to Unifor National office in Toronto, or email to </t>
    </r>
    <r>
      <rPr>
        <b/>
        <sz val="12"/>
        <color theme="1"/>
        <rFont val="Aptos Display"/>
        <family val="2"/>
      </rPr>
      <t>trustee@unifor.org</t>
    </r>
  </si>
  <si>
    <t>Trustee / Syndics</t>
  </si>
  <si>
    <t>We, the undersigned trustees (Auditing Committee) submit this report exactly as taken from the books and records of this Local Union.</t>
  </si>
  <si>
    <r>
      <t xml:space="preserve">Copie originale doit être transmise au bureau National de Toronto, ou par courriel à  </t>
    </r>
    <r>
      <rPr>
        <b/>
        <sz val="12"/>
        <color theme="1"/>
        <rFont val="Aptos Display"/>
        <family val="2"/>
      </rPr>
      <t>trustee@unifor.org</t>
    </r>
  </si>
  <si>
    <t>16. Lost time - Membership / Temps perdu - Membres</t>
  </si>
  <si>
    <r>
      <t>15. Lost time - Executive / Temps perdu - Ex</t>
    </r>
    <r>
      <rPr>
        <sz val="12"/>
        <color theme="1"/>
        <rFont val="Aptos Narrow"/>
        <family val="2"/>
      </rPr>
      <t>é</t>
    </r>
    <r>
      <rPr>
        <sz val="12"/>
        <color theme="1"/>
        <rFont val="Aptos Display"/>
        <family val="2"/>
      </rPr>
      <t>cutif</t>
    </r>
  </si>
  <si>
    <t>42. Sub-Total / Sous-Total</t>
  </si>
  <si>
    <t>43. Less: Mortgage / Moins: Hypothèque</t>
  </si>
  <si>
    <t>45.  Total</t>
  </si>
  <si>
    <t>44. Less: Accounts Payable / Moins: Comptes à payer</t>
  </si>
  <si>
    <t>We have the following comments and/or recommendations ( if more space is needed a separate report can be provided)</t>
  </si>
  <si>
    <t>Nous avons les commentaires ou recommendations suivantes ( Si vous avez besoin plus de lignes, un rapport écrit peut être préparé)</t>
  </si>
  <si>
    <t>_________________________________________________________________________________________________________________________</t>
  </si>
  <si>
    <t xml:space="preserve">LOCAL / SECTION LOCALE :  </t>
  </si>
  <si>
    <t xml:space="preserve">Duplicate copy to be retained in Local's files / Le double doit être conservé dans les dossiers de la section locale </t>
  </si>
  <si>
    <t>19. Education/ Éducation</t>
  </si>
  <si>
    <t>20. Convention and conferences / Congrès et conférences</t>
  </si>
  <si>
    <t>22. Office &amp; Administration  expenses / Dépenses de bureau</t>
  </si>
  <si>
    <t>23. Investments / Investissements</t>
  </si>
  <si>
    <t>24. Purchase of capital assets /Acquisition d'immobilisations</t>
  </si>
  <si>
    <t>25. Contributions and donations/Contributions et dons</t>
  </si>
  <si>
    <t>26. Other / Autres</t>
  </si>
  <si>
    <t>27. Total of all Disbursements in Month /</t>
  </si>
  <si>
    <t>28. Balance at End of previous month / Solde à la fin du mois précédent</t>
  </si>
  <si>
    <t>29. Add: Total Receipts (Line 12 ) / Ajouter: Total argent reçus (Ligne 12)</t>
  </si>
  <si>
    <t>31. Balance at End of current month / Balance à la fin du mois courant</t>
  </si>
  <si>
    <t>32. Balance from Bank Statement at end of the month /</t>
  </si>
  <si>
    <t xml:space="preserve">33. Add: Outstanding Deposit / Ajouter Argents non encore déposés </t>
  </si>
  <si>
    <t>34. Less: Outstanding cheques / Moins: chèques en circulation</t>
  </si>
  <si>
    <t xml:space="preserve">35. Total: (This total must Equal Total on Line 31) / </t>
  </si>
  <si>
    <t xml:space="preserve">       Total: (Qui doit être égal au total à la ligne 31)</t>
  </si>
  <si>
    <t>36. Chequing Account Bank Balance (Line 31) *</t>
  </si>
  <si>
    <t xml:space="preserve">       Solde en banque- Compte courant (Ligne 31) *</t>
  </si>
  <si>
    <t>37. Saving Account Bank Balance *</t>
  </si>
  <si>
    <t>38. Property / Immeuble</t>
  </si>
  <si>
    <t>39. Furniture &amp; Equipment **  / Mobilier et équipement **</t>
  </si>
  <si>
    <t>40. Accounts Receivable  / Comptes débiteurs</t>
  </si>
  <si>
    <t>41. Investments and shares / Investissements et actions</t>
  </si>
  <si>
    <t>18. Grievances and arbitration/ Griefs et arbitrage</t>
  </si>
  <si>
    <t>30. Less: Total Disbursement  (Line 27) / Total des dépenses (Ligne 27)</t>
  </si>
  <si>
    <t>17. Bargaining Expenses / Dépenses de Négociations</t>
  </si>
  <si>
    <t>21. Executive Expenses/ Dépenses de l'exécutif</t>
  </si>
  <si>
    <t>C  BOOK VALUE ANALYSIS/ VALEUR AUX LIVRES</t>
  </si>
  <si>
    <t>GLOSSARY/ GLOSSAIRE</t>
  </si>
  <si>
    <t>All expenses incurred by any member (including executive members) involved with bargaining preparations and negotiations such as per diem, mileage, meeting rooms etc. / Toutes les dépenses encourues par tous les membres, y compris les membres du comité exécutif, reliées à la préparation et à la négociation telles que les indemnités jounalières, le kilométrage, les salles de réunion, etc.</t>
  </si>
  <si>
    <t>All expenses incurred by any member (including executive members) in processing grievances and costs associated with arbitration such as per diem, mileage, arbitrator's and lawyer's bills, etc. / Toutes les dépenses encourues par tous les membres, y compris les membres du comité exécutif, en ce qui à trait aux griefs et à l'arbitrage telles que les indemnités jounalières, le kilométrage, les frais juridiques et les honoraires professionnels reliés à l'arbitrage, etc.</t>
  </si>
  <si>
    <t>All expenses incurred by any member (including executive members) attending union educationals and workshops, such as  per diem, mileage, registration fees, etc. / Toutes les dépenses encourues par tous les membres, y compris les membres du comité exécutif assistant à des ateliers de formation ou à des coloques telles que les indemnités journalières, le kilométrage, les frais d'inscription, etc.</t>
  </si>
  <si>
    <t>All expenses incurred by any member (including executive members) attending conventions and conferences such as per diem, mileage, registration, etc. / Toutes les dépenses encourues par tous les membres, y compris les membres du comité exécutif, participant à des congrès et conférences telles que les indemnités journalières, le kilométrage, les frais d'inscription, etc.</t>
  </si>
  <si>
    <t>All expenses incurred by the executive members such as salaries/honoraria, mileage, per diem, , etc.  Do not list expenses related to bargaining, grievances, arbitrations, or conventions/conferences as they have their own designated categories as listed above. / Toutes les dépenses encourues par les membres du comité exécutif telles que les salaires et honoraires, le kilométrage, les indemnités journalières, etc. Ne pas utiliser cette colonne pour les dépenses reliées à la négociation, aux griefs et arbitrages ou aux congrès et conférences car elles ont leurs propres catégories telles que décrites ci-dessus.</t>
  </si>
  <si>
    <t>All recurring expenses such as room rentals for executive and membership meetings, office rent, office supplies. Repairs and maintenance, equipment leases, phone, internet, insurance, bank charges, etc. / Toutes les dépenses périodiques telles que la location de salle pour les réunions du comité et réunions des membres, loyer, dépenses de bureau, réparations et entretien, frais de location d'équipement, téléphone, internet, assurances, etc.</t>
  </si>
  <si>
    <t>Any expense that doesn't fall within the other categories such as special campaigns, committee expenses, dépenses des comités, etc. / Toute dépense n'entrant pas dans les autres catégories, telles que les campagnes spéciales, les dépenses des comités, etc.</t>
  </si>
  <si>
    <t>All other income such as initiation fees etc. / Tout autre revenu que votre section locale a reçu, tel que des droits d'adhésion etc.</t>
  </si>
  <si>
    <t>Any rembursements received. / Tout remboursement reçu.</t>
  </si>
  <si>
    <t>Interest received on term deposits or GIC's. / Intérêts perçus sur les dépôts à terme ou des certificats de placements.</t>
  </si>
  <si>
    <t>All affiliation fees paid to labour councils, regional councils, etc. / Tous les droits d'affiliation payés au conseil de travail, aux conseils régionaux, etc.</t>
  </si>
  <si>
    <t>Lost time paid to executive members. / Temps perdu payé aux membres d'exécutif.</t>
  </si>
  <si>
    <t>Lost time paid to members. / Temps perdu payé aux membres.</t>
  </si>
  <si>
    <t>Purchase of GIC's, term deposits, etc. / Achat de certificats de placement , de dépôts à terme, etc.</t>
  </si>
  <si>
    <t>Purchase of  computer equipment , furniture, etc. / Achat de matériel informatique, de mobilier, etc.</t>
  </si>
  <si>
    <t>Donation to support strikes and other organisations. / Toutes contributions remises à d’autres sections locales pour appuyer la grève et d'autres organismes.</t>
  </si>
  <si>
    <t>The amount of dues income received from your employer or from Unifor National / Le montant des revenus de cotisations reçues de votre employeur ou d'Unifor National</t>
  </si>
  <si>
    <t>Per Capita payments made to Unifor National. / Les montants de la capitation versés à Unifor National.</t>
  </si>
  <si>
    <t>ASSETS AND LIABILITIES / ACTIF ET PASSIF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</si>
</sst>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11" x14ac:knownFonts="1">
    <font>
      <sz val="11"/>
      <color theme="1"/>
      <name val="Calibri"/>
      <family val="2"/>
      <scheme val="minor"/>
    </font>
    <font>
      <sz val="11"/>
      <color theme="1"/>
      <name val="Calibri"/>
      <family val="2"/>
      <scheme val="minor"/>
    </font>
    <font>
      <sz val="12"/>
      <color theme="1"/>
      <name val="Aptos Display"/>
      <family val="2"/>
    </font>
    <font>
      <b/>
      <sz val="12"/>
      <color theme="1"/>
      <name val="Aptos Display"/>
      <family val="2"/>
    </font>
    <font>
      <b/>
      <sz val="18"/>
      <color theme="1"/>
      <name val="Aptos Display"/>
      <family val="2"/>
    </font>
    <font>
      <b/>
      <sz val="12"/>
      <color theme="1"/>
      <name val="Aptos Narrow"/>
      <family val="2"/>
    </font>
    <font>
      <sz val="12"/>
      <color theme="1"/>
      <name val="Aptos Narrow"/>
      <family val="2"/>
    </font>
    <font>
      <b/>
      <sz val="16"/>
      <name val="Arial"/>
      <family val="2"/>
    </font>
    <font>
      <sz val="16"/>
      <name val="Times New Roman"/>
      <family val="1"/>
    </font>
    <font>
      <sz val="16"/>
      <name val="Arial"/>
      <family val="2"/>
    </font>
    <font>
      <sz val="16"/>
      <color theme="1"/>
      <name val="Calibri"/>
      <family val="2"/>
      <scheme val="minor"/>
    </font>
  </fonts>
  <fills count="4">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s>
  <borders count="11">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s>
  <cellStyleXfs count="2">
    <xf numFmtId="0" fontId="0" fillId="0" borderId="0"/>
    <xf numFmtId="44" fontId="1" fillId="0" borderId="0" applyFont="0" applyFill="0" applyBorder="0" applyAlignment="0" applyProtection="0"/>
  </cellStyleXfs>
  <cellXfs count="56">
    <xf numFmtId="0" fontId="0" fillId="0" borderId="0" xfId="0"/>
    <xf numFmtId="0" fontId="2" fillId="0" borderId="0" xfId="0" applyFont="1" applyAlignment="1">
      <alignment horizontal="center"/>
    </xf>
    <xf numFmtId="0" fontId="2" fillId="0" borderId="0" xfId="0" applyFont="1"/>
    <xf numFmtId="0" fontId="2" fillId="2" borderId="0" xfId="0" applyFont="1" applyFill="1"/>
    <xf numFmtId="0" fontId="3" fillId="0" borderId="0" xfId="0" applyFont="1"/>
    <xf numFmtId="44" fontId="2" fillId="0" borderId="0" xfId="1" applyFont="1" applyFill="1"/>
    <xf numFmtId="44" fontId="2" fillId="0" borderId="0" xfId="1" applyFont="1" applyFill="1" applyBorder="1"/>
    <xf numFmtId="0" fontId="2" fillId="0" borderId="2" xfId="0" applyFont="1" applyBorder="1"/>
    <xf numFmtId="44" fontId="2" fillId="0" borderId="0" xfId="1" applyFont="1"/>
    <xf numFmtId="44" fontId="2" fillId="0" borderId="2" xfId="1" applyFont="1" applyBorder="1"/>
    <xf numFmtId="0" fontId="2" fillId="0" borderId="1" xfId="0" applyFont="1" applyBorder="1"/>
    <xf numFmtId="0" fontId="3" fillId="0" borderId="1" xfId="0" applyFont="1" applyBorder="1"/>
    <xf numFmtId="44" fontId="2" fillId="2" borderId="0" xfId="1" applyFont="1" applyFill="1" applyProtection="1">
      <protection locked="0"/>
    </xf>
    <xf numFmtId="44" fontId="2" fillId="2" borderId="1" xfId="1" applyFont="1" applyFill="1" applyBorder="1" applyProtection="1">
      <protection locked="0"/>
    </xf>
    <xf numFmtId="0" fontId="2" fillId="2" borderId="0" xfId="0" applyFont="1" applyFill="1" applyProtection="1">
      <protection locked="0"/>
    </xf>
    <xf numFmtId="0" fontId="2" fillId="0" borderId="0" xfId="0" applyFont="1" applyProtection="1">
      <protection locked="0"/>
    </xf>
    <xf numFmtId="14" fontId="2" fillId="2" borderId="0" xfId="0" applyNumberFormat="1" applyFont="1" applyFill="1" applyProtection="1">
      <protection locked="0"/>
    </xf>
    <xf numFmtId="17" fontId="2" fillId="2" borderId="0" xfId="0" applyNumberFormat="1" applyFont="1" applyFill="1"/>
    <xf numFmtId="17" fontId="2" fillId="2" borderId="0" xfId="0" applyNumberFormat="1" applyFont="1" applyFill="1" applyProtection="1">
      <protection locked="0"/>
    </xf>
    <xf numFmtId="14" fontId="2" fillId="2" borderId="0" xfId="1" applyNumberFormat="1" applyFont="1" applyFill="1" applyProtection="1">
      <protection locked="0"/>
    </xf>
    <xf numFmtId="0" fontId="2" fillId="0" borderId="1" xfId="0" applyFont="1" applyBorder="1" applyProtection="1">
      <protection locked="0"/>
    </xf>
    <xf numFmtId="0" fontId="2" fillId="0" borderId="3" xfId="0" applyFont="1" applyBorder="1" applyProtection="1">
      <protection locked="0"/>
    </xf>
    <xf numFmtId="0" fontId="2" fillId="3" borderId="0" xfId="0" applyFont="1" applyFill="1"/>
    <xf numFmtId="0" fontId="2" fillId="0" borderId="4" xfId="0" applyFont="1" applyBorder="1" applyProtection="1">
      <protection locked="0"/>
    </xf>
    <xf numFmtId="44" fontId="3" fillId="2" borderId="0" xfId="1" applyFont="1" applyFill="1"/>
    <xf numFmtId="44" fontId="3" fillId="2" borderId="2" xfId="1" applyFont="1" applyFill="1" applyBorder="1"/>
    <xf numFmtId="0" fontId="8" fillId="0" borderId="0" xfId="0" applyFont="1"/>
    <xf numFmtId="0" fontId="10" fillId="0" borderId="0" xfId="0" applyFont="1"/>
    <xf numFmtId="0" fontId="9" fillId="0" borderId="0" xfId="0" applyFont="1"/>
    <xf numFmtId="0" fontId="9" fillId="0" borderId="0" xfId="0" applyFont="1" applyAlignment="1">
      <alignment horizontal="center"/>
    </xf>
    <xf numFmtId="0" fontId="2" fillId="0" borderId="8" xfId="0" applyFont="1" applyBorder="1"/>
    <xf numFmtId="0" fontId="2" fillId="0" borderId="9" xfId="0" applyFont="1" applyBorder="1"/>
    <xf numFmtId="0" fontId="2" fillId="0" borderId="8" xfId="0" applyFont="1" applyBorder="1" applyAlignment="1">
      <alignment wrapText="1"/>
    </xf>
    <xf numFmtId="0" fontId="2" fillId="0" borderId="10" xfId="0" applyFont="1" applyBorder="1"/>
    <xf numFmtId="0" fontId="2" fillId="0" borderId="7" xfId="0" applyFont="1" applyBorder="1"/>
    <xf numFmtId="0" fontId="2" fillId="0" borderId="7" xfId="0" applyFont="1" applyBorder="1" applyAlignment="1">
      <alignment wrapText="1"/>
    </xf>
    <xf numFmtId="0" fontId="3" fillId="2" borderId="7" xfId="0" applyFont="1" applyFill="1" applyBorder="1"/>
    <xf numFmtId="0" fontId="3" fillId="0" borderId="0" xfId="0" applyFont="1" applyAlignment="1">
      <alignment horizontal="center"/>
    </xf>
    <xf numFmtId="0" fontId="2" fillId="0" borderId="0" xfId="0" applyFont="1" applyAlignment="1">
      <alignment horizontal="left" vertical="top"/>
    </xf>
    <xf numFmtId="0" fontId="2" fillId="0" borderId="0" xfId="0" applyFont="1" applyAlignment="1">
      <alignment horizontal="left"/>
    </xf>
    <xf numFmtId="17" fontId="2" fillId="0" borderId="0" xfId="0" applyNumberFormat="1" applyFont="1" applyProtection="1">
      <protection locked="0"/>
    </xf>
    <xf numFmtId="44" fontId="2" fillId="0" borderId="0" xfId="1" applyFont="1" applyFill="1" applyBorder="1" applyProtection="1">
      <protection locked="0"/>
    </xf>
    <xf numFmtId="44" fontId="3" fillId="0" borderId="0" xfId="1" applyFont="1" applyFill="1" applyBorder="1"/>
    <xf numFmtId="17" fontId="2" fillId="0" borderId="0" xfId="0" applyNumberFormat="1" applyFont="1"/>
    <xf numFmtId="44" fontId="2" fillId="2" borderId="0" xfId="1" applyFont="1" applyFill="1" applyBorder="1" applyProtection="1">
      <protection locked="0"/>
    </xf>
    <xf numFmtId="44" fontId="2" fillId="0" borderId="0" xfId="1" applyFont="1" applyBorder="1"/>
    <xf numFmtId="44" fontId="2" fillId="2" borderId="3" xfId="1" applyFont="1" applyFill="1" applyBorder="1" applyProtection="1">
      <protection locked="0"/>
    </xf>
    <xf numFmtId="44" fontId="3" fillId="2" borderId="2" xfId="1" applyFont="1" applyFill="1" applyBorder="1" applyProtection="1">
      <protection locked="0"/>
    </xf>
    <xf numFmtId="0" fontId="7" fillId="2" borderId="5" xfId="0" applyFont="1" applyFill="1" applyBorder="1" applyAlignment="1">
      <alignment horizontal="center" vertical="center"/>
    </xf>
    <xf numFmtId="0" fontId="7" fillId="2" borderId="6" xfId="0" applyFont="1" applyFill="1" applyBorder="1" applyAlignment="1">
      <alignment horizontal="center" vertical="center"/>
    </xf>
    <xf numFmtId="0" fontId="9" fillId="0" borderId="0" xfId="0" applyFont="1" applyAlignment="1">
      <alignment horizontal="center"/>
    </xf>
    <xf numFmtId="0" fontId="3" fillId="0" borderId="0" xfId="0" applyFont="1" applyAlignment="1">
      <alignment horizontal="center"/>
    </xf>
    <xf numFmtId="0" fontId="2" fillId="0" borderId="0" xfId="0" applyFont="1" applyAlignment="1">
      <alignment horizontal="left" vertical="top"/>
    </xf>
    <xf numFmtId="0" fontId="2" fillId="0" borderId="0" xfId="0" applyFont="1" applyAlignment="1">
      <alignment horizontal="left"/>
    </xf>
    <xf numFmtId="0" fontId="4" fillId="0" borderId="0" xfId="0" applyFont="1" applyAlignment="1">
      <alignment horizontal="center"/>
    </xf>
    <xf numFmtId="0" fontId="2"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 Target="richData/rdrichvalue.xml"/><Relationship Id="rId3" Type="http://schemas.openxmlformats.org/officeDocument/2006/relationships/theme" Target="theme/theme1.xml"/><Relationship Id="rId7" Type="http://schemas.microsoft.com/office/2022/10/relationships/richValueRel" Target="richData/richValueRel.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alcChain" Target="calcChain.xml"/><Relationship Id="rId5" Type="http://schemas.openxmlformats.org/officeDocument/2006/relationships/sharedStrings" Target="sharedStrings.xml"/><Relationship Id="rId10" Type="http://schemas.microsoft.com/office/2017/06/relationships/rdRichValueTypes" Target="richData/rdRichValueTypes.xml"/><Relationship Id="rId4" Type="http://schemas.openxmlformats.org/officeDocument/2006/relationships/styles" Target="styles.xml"/><Relationship Id="rId9" Type="http://schemas.microsoft.com/office/2017/06/relationships/rdRichValueStructure" Target="richData/rdrichvaluestructure.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74"/>
  <sheetViews>
    <sheetView view="pageBreakPreview" topLeftCell="A165" zoomScaleNormal="100" zoomScaleSheetLayoutView="100" workbookViewId="0">
      <selection activeCell="H13" sqref="H13:H14"/>
    </sheetView>
  </sheetViews>
  <sheetFormatPr defaultColWidth="8.7265625" defaultRowHeight="16" x14ac:dyDescent="0.4"/>
  <cols>
    <col min="1" max="1" width="66.54296875" style="2" customWidth="1"/>
    <col min="2" max="2" width="17.7265625" style="2" customWidth="1"/>
    <col min="3" max="3" width="1.26953125" style="2" customWidth="1"/>
    <col min="4" max="4" width="17.7265625" style="2" customWidth="1"/>
    <col min="5" max="5" width="1.453125" style="2" customWidth="1"/>
    <col min="6" max="6" width="17.7265625" style="2" customWidth="1"/>
    <col min="7" max="16384" width="8.7265625" style="2"/>
  </cols>
  <sheetData>
    <row r="1" spans="1:6" x14ac:dyDescent="0.4">
      <c r="A1" s="55" t="e" vm="1">
        <v>#VALUE!</v>
      </c>
      <c r="B1" s="55"/>
      <c r="C1" s="55"/>
      <c r="D1" s="55"/>
      <c r="E1" s="55"/>
      <c r="F1" s="55"/>
    </row>
    <row r="2" spans="1:6" x14ac:dyDescent="0.4">
      <c r="A2" s="55"/>
      <c r="B2" s="55"/>
      <c r="C2" s="55"/>
      <c r="D2" s="55"/>
      <c r="E2" s="55"/>
      <c r="F2" s="55"/>
    </row>
    <row r="3" spans="1:6" x14ac:dyDescent="0.4">
      <c r="A3" s="55"/>
      <c r="B3" s="55"/>
      <c r="C3" s="55"/>
      <c r="D3" s="55"/>
      <c r="E3" s="55"/>
      <c r="F3" s="55"/>
    </row>
    <row r="4" spans="1:6" x14ac:dyDescent="0.4">
      <c r="A4" s="55"/>
      <c r="B4" s="55"/>
      <c r="C4" s="55"/>
      <c r="D4" s="55"/>
      <c r="E4" s="55"/>
      <c r="F4" s="55"/>
    </row>
    <row r="5" spans="1:6" x14ac:dyDescent="0.4">
      <c r="A5" s="55"/>
      <c r="B5" s="55"/>
      <c r="C5" s="55"/>
      <c r="D5" s="55"/>
      <c r="E5" s="55"/>
      <c r="F5" s="55"/>
    </row>
    <row r="6" spans="1:6" x14ac:dyDescent="0.4">
      <c r="A6" s="55"/>
      <c r="B6" s="55"/>
      <c r="C6" s="55"/>
      <c r="D6" s="55"/>
      <c r="E6" s="55"/>
      <c r="F6" s="55"/>
    </row>
    <row r="7" spans="1:6" ht="23.5" x14ac:dyDescent="0.55000000000000004">
      <c r="A7" s="54" t="s">
        <v>12</v>
      </c>
      <c r="B7" s="54"/>
      <c r="C7" s="54"/>
      <c r="D7" s="54"/>
      <c r="E7" s="54"/>
      <c r="F7" s="54"/>
    </row>
    <row r="9" spans="1:6" x14ac:dyDescent="0.4">
      <c r="A9" s="4" t="s">
        <v>43</v>
      </c>
      <c r="B9" s="14"/>
      <c r="C9" s="15"/>
      <c r="D9" s="4" t="s">
        <v>21</v>
      </c>
      <c r="E9" s="4"/>
      <c r="F9" s="16"/>
    </row>
    <row r="11" spans="1:6" x14ac:dyDescent="0.4">
      <c r="A11" s="4" t="s">
        <v>0</v>
      </c>
    </row>
    <row r="12" spans="1:6" x14ac:dyDescent="0.4">
      <c r="A12" s="4" t="s">
        <v>1</v>
      </c>
      <c r="B12" s="18"/>
      <c r="C12" s="40"/>
      <c r="D12" s="18"/>
      <c r="E12" s="40"/>
      <c r="F12" s="18"/>
    </row>
    <row r="13" spans="1:6" x14ac:dyDescent="0.4">
      <c r="B13" s="1" t="s">
        <v>5</v>
      </c>
      <c r="C13" s="1"/>
      <c r="D13" s="1" t="s">
        <v>5</v>
      </c>
      <c r="E13" s="1"/>
      <c r="F13" s="1" t="s">
        <v>5</v>
      </c>
    </row>
    <row r="14" spans="1:6" x14ac:dyDescent="0.4">
      <c r="A14" s="11" t="s">
        <v>3</v>
      </c>
      <c r="B14" s="10"/>
      <c r="D14" s="10"/>
      <c r="F14" s="10"/>
    </row>
    <row r="16" spans="1:6" x14ac:dyDescent="0.4">
      <c r="A16" s="2" t="s">
        <v>18</v>
      </c>
      <c r="B16" s="12">
        <v>0</v>
      </c>
      <c r="C16" s="41"/>
      <c r="D16" s="12">
        <v>0</v>
      </c>
      <c r="E16" s="41"/>
      <c r="F16" s="12">
        <v>0</v>
      </c>
    </row>
    <row r="17" spans="1:6" x14ac:dyDescent="0.4">
      <c r="B17" s="5"/>
      <c r="C17" s="6"/>
      <c r="D17" s="5"/>
      <c r="E17" s="6"/>
      <c r="F17" s="5"/>
    </row>
    <row r="18" spans="1:6" x14ac:dyDescent="0.4">
      <c r="A18" s="2" t="s">
        <v>19</v>
      </c>
      <c r="B18" s="12">
        <v>0</v>
      </c>
      <c r="C18" s="41"/>
      <c r="D18" s="12">
        <v>0</v>
      </c>
      <c r="E18" s="41"/>
      <c r="F18" s="12">
        <v>0</v>
      </c>
    </row>
    <row r="19" spans="1:6" x14ac:dyDescent="0.4">
      <c r="B19" s="5"/>
      <c r="C19" s="6"/>
      <c r="D19" s="5"/>
      <c r="E19" s="6"/>
      <c r="F19" s="5"/>
    </row>
    <row r="20" spans="1:6" x14ac:dyDescent="0.4">
      <c r="A20" s="2" t="s">
        <v>15</v>
      </c>
      <c r="B20" s="12">
        <v>0</v>
      </c>
      <c r="C20" s="41"/>
      <c r="D20" s="12">
        <v>0</v>
      </c>
      <c r="E20" s="41"/>
      <c r="F20" s="12">
        <v>0</v>
      </c>
    </row>
    <row r="21" spans="1:6" x14ac:dyDescent="0.4">
      <c r="B21" s="5"/>
      <c r="C21" s="6"/>
      <c r="D21" s="5"/>
      <c r="E21" s="6"/>
      <c r="F21" s="5"/>
    </row>
    <row r="22" spans="1:6" x14ac:dyDescent="0.4">
      <c r="A22" s="2" t="s">
        <v>16</v>
      </c>
      <c r="B22" s="12">
        <v>0</v>
      </c>
      <c r="C22" s="41"/>
      <c r="D22" s="12">
        <v>0</v>
      </c>
      <c r="E22" s="41"/>
      <c r="F22" s="12">
        <v>0</v>
      </c>
    </row>
    <row r="23" spans="1:6" x14ac:dyDescent="0.4">
      <c r="A23" s="2" t="s">
        <v>17</v>
      </c>
      <c r="B23" s="6"/>
      <c r="C23" s="6"/>
      <c r="D23" s="6"/>
      <c r="E23" s="6"/>
      <c r="F23" s="6"/>
    </row>
    <row r="24" spans="1:6" ht="15.75" customHeight="1" x14ac:dyDescent="0.4">
      <c r="A24" s="2" t="s">
        <v>22</v>
      </c>
      <c r="B24" s="24">
        <f>SUM(B16:B23)</f>
        <v>0</v>
      </c>
      <c r="C24" s="42"/>
      <c r="D24" s="24">
        <f t="shared" ref="D24:F24" si="0">SUM(D16:D23)</f>
        <v>0</v>
      </c>
      <c r="E24" s="42"/>
      <c r="F24" s="24">
        <f t="shared" si="0"/>
        <v>0</v>
      </c>
    </row>
    <row r="25" spans="1:6" ht="16.5" thickBot="1" x14ac:dyDescent="0.45">
      <c r="A25" s="2" t="s">
        <v>23</v>
      </c>
      <c r="B25" s="7"/>
      <c r="D25" s="7"/>
      <c r="F25" s="7"/>
    </row>
    <row r="26" spans="1:6" ht="16.5" thickTop="1" x14ac:dyDescent="0.4"/>
    <row r="27" spans="1:6" x14ac:dyDescent="0.4">
      <c r="A27" s="4" t="s">
        <v>2</v>
      </c>
    </row>
    <row r="29" spans="1:6" x14ac:dyDescent="0.4">
      <c r="A29" s="2" t="s">
        <v>4</v>
      </c>
      <c r="B29" s="12">
        <v>0</v>
      </c>
      <c r="C29" s="41"/>
      <c r="D29" s="12">
        <v>0</v>
      </c>
      <c r="E29" s="41"/>
      <c r="F29" s="12">
        <v>0</v>
      </c>
    </row>
    <row r="30" spans="1:6" ht="15" customHeight="1" x14ac:dyDescent="0.4">
      <c r="B30" s="8"/>
      <c r="C30" s="6"/>
      <c r="D30" s="8"/>
      <c r="E30" s="6"/>
      <c r="F30" s="8"/>
    </row>
    <row r="31" spans="1:6" x14ac:dyDescent="0.4">
      <c r="A31" s="2" t="s">
        <v>20</v>
      </c>
      <c r="B31" s="12">
        <v>0</v>
      </c>
      <c r="C31" s="41"/>
      <c r="D31" s="12">
        <v>0</v>
      </c>
      <c r="E31" s="41"/>
      <c r="F31" s="12">
        <v>0</v>
      </c>
    </row>
    <row r="32" spans="1:6" ht="15" customHeight="1" x14ac:dyDescent="0.4">
      <c r="B32" s="8"/>
      <c r="C32" s="6"/>
      <c r="D32" s="8"/>
      <c r="E32" s="6"/>
      <c r="F32" s="8"/>
    </row>
    <row r="33" spans="1:6" x14ac:dyDescent="0.4">
      <c r="A33" s="2" t="s">
        <v>35</v>
      </c>
      <c r="B33" s="12">
        <v>0</v>
      </c>
      <c r="C33" s="41"/>
      <c r="D33" s="12">
        <v>0</v>
      </c>
      <c r="E33" s="41"/>
      <c r="F33" s="12">
        <v>0</v>
      </c>
    </row>
    <row r="34" spans="1:6" ht="15" customHeight="1" x14ac:dyDescent="0.4">
      <c r="B34" s="8"/>
      <c r="C34" s="6"/>
      <c r="D34" s="8"/>
      <c r="E34" s="6"/>
      <c r="F34" s="8"/>
    </row>
    <row r="35" spans="1:6" x14ac:dyDescent="0.4">
      <c r="A35" s="2" t="s">
        <v>34</v>
      </c>
      <c r="B35" s="12">
        <v>0</v>
      </c>
      <c r="C35" s="41"/>
      <c r="D35" s="12">
        <v>0</v>
      </c>
      <c r="E35" s="41"/>
      <c r="F35" s="12">
        <v>0</v>
      </c>
    </row>
    <row r="36" spans="1:6" ht="15" customHeight="1" x14ac:dyDescent="0.4">
      <c r="B36" s="8"/>
      <c r="C36" s="6"/>
      <c r="D36" s="8"/>
      <c r="E36" s="6"/>
      <c r="F36" s="8"/>
    </row>
    <row r="37" spans="1:6" x14ac:dyDescent="0.4">
      <c r="A37" s="2" t="s">
        <v>70</v>
      </c>
      <c r="B37" s="12">
        <v>0</v>
      </c>
      <c r="C37" s="41"/>
      <c r="D37" s="12">
        <v>0</v>
      </c>
      <c r="E37" s="41"/>
      <c r="F37" s="12">
        <v>0</v>
      </c>
    </row>
    <row r="38" spans="1:6" ht="15" customHeight="1" x14ac:dyDescent="0.4">
      <c r="B38" s="8"/>
      <c r="C38" s="6"/>
      <c r="D38" s="8"/>
      <c r="E38" s="6"/>
      <c r="F38" s="8"/>
    </row>
    <row r="39" spans="1:6" x14ac:dyDescent="0.4">
      <c r="A39" s="2" t="s">
        <v>68</v>
      </c>
      <c r="B39" s="12">
        <v>0</v>
      </c>
      <c r="C39" s="41"/>
      <c r="D39" s="12">
        <v>0</v>
      </c>
      <c r="E39" s="41"/>
      <c r="F39" s="12">
        <v>0</v>
      </c>
    </row>
    <row r="40" spans="1:6" ht="15" customHeight="1" x14ac:dyDescent="0.4">
      <c r="B40" s="8"/>
      <c r="C40" s="6"/>
      <c r="D40" s="8"/>
      <c r="E40" s="6"/>
      <c r="F40" s="8"/>
    </row>
    <row r="41" spans="1:6" x14ac:dyDescent="0.4">
      <c r="A41" s="2" t="s">
        <v>45</v>
      </c>
      <c r="B41" s="12">
        <v>0</v>
      </c>
      <c r="C41" s="41"/>
      <c r="D41" s="12">
        <v>0</v>
      </c>
      <c r="E41" s="41"/>
      <c r="F41" s="12">
        <v>0</v>
      </c>
    </row>
    <row r="42" spans="1:6" ht="15" customHeight="1" x14ac:dyDescent="0.4">
      <c r="B42" s="8"/>
      <c r="C42" s="6"/>
      <c r="D42" s="8"/>
      <c r="E42" s="6"/>
      <c r="F42" s="8"/>
    </row>
    <row r="43" spans="1:6" x14ac:dyDescent="0.4">
      <c r="A43" s="2" t="s">
        <v>46</v>
      </c>
      <c r="B43" s="12">
        <v>0</v>
      </c>
      <c r="C43" s="41"/>
      <c r="D43" s="12">
        <v>0</v>
      </c>
      <c r="E43" s="41"/>
      <c r="F43" s="12">
        <v>0</v>
      </c>
    </row>
    <row r="44" spans="1:6" ht="15" customHeight="1" x14ac:dyDescent="0.4">
      <c r="B44" s="8"/>
      <c r="C44" s="6"/>
      <c r="D44" s="8"/>
      <c r="E44" s="6"/>
      <c r="F44" s="8"/>
    </row>
    <row r="45" spans="1:6" x14ac:dyDescent="0.4">
      <c r="A45" s="2" t="s">
        <v>71</v>
      </c>
      <c r="B45" s="12">
        <v>0</v>
      </c>
      <c r="C45" s="41"/>
      <c r="D45" s="12">
        <v>0</v>
      </c>
      <c r="E45" s="41"/>
      <c r="F45" s="12">
        <v>0</v>
      </c>
    </row>
    <row r="46" spans="1:6" ht="15" customHeight="1" x14ac:dyDescent="0.4">
      <c r="B46" s="8"/>
      <c r="C46" s="6"/>
      <c r="D46" s="8"/>
      <c r="E46" s="6"/>
      <c r="F46" s="8"/>
    </row>
    <row r="47" spans="1:6" x14ac:dyDescent="0.4">
      <c r="A47" s="2" t="s">
        <v>47</v>
      </c>
      <c r="B47" s="12">
        <v>0</v>
      </c>
      <c r="C47" s="41"/>
      <c r="D47" s="12">
        <v>0</v>
      </c>
      <c r="E47" s="41"/>
      <c r="F47" s="12">
        <v>0</v>
      </c>
    </row>
    <row r="48" spans="1:6" ht="15" customHeight="1" x14ac:dyDescent="0.4">
      <c r="B48" s="8"/>
      <c r="C48" s="6"/>
      <c r="D48" s="8"/>
      <c r="E48" s="6"/>
      <c r="F48" s="8"/>
    </row>
    <row r="49" spans="1:6" x14ac:dyDescent="0.4">
      <c r="A49" s="2" t="s">
        <v>48</v>
      </c>
      <c r="B49" s="12">
        <v>0</v>
      </c>
      <c r="C49" s="41"/>
      <c r="D49" s="12">
        <v>0</v>
      </c>
      <c r="E49" s="41"/>
      <c r="F49" s="12">
        <v>0</v>
      </c>
    </row>
    <row r="50" spans="1:6" ht="15" customHeight="1" x14ac:dyDescent="0.4">
      <c r="B50" s="8"/>
      <c r="C50" s="6"/>
      <c r="D50" s="8"/>
      <c r="E50" s="6"/>
      <c r="F50" s="8"/>
    </row>
    <row r="51" spans="1:6" x14ac:dyDescent="0.4">
      <c r="A51" s="2" t="s">
        <v>49</v>
      </c>
      <c r="B51" s="12">
        <v>0</v>
      </c>
      <c r="C51" s="41"/>
      <c r="D51" s="12">
        <v>0</v>
      </c>
      <c r="E51" s="41"/>
      <c r="F51" s="12">
        <v>0</v>
      </c>
    </row>
    <row r="52" spans="1:6" ht="15" customHeight="1" x14ac:dyDescent="0.4">
      <c r="B52" s="8"/>
      <c r="C52" s="6"/>
      <c r="D52" s="8"/>
      <c r="E52" s="6"/>
      <c r="F52" s="8"/>
    </row>
    <row r="53" spans="1:6" x14ac:dyDescent="0.4">
      <c r="A53" s="2" t="s">
        <v>50</v>
      </c>
      <c r="B53" s="12">
        <v>0</v>
      </c>
      <c r="C53" s="41"/>
      <c r="D53" s="12">
        <v>0</v>
      </c>
      <c r="E53" s="41"/>
      <c r="F53" s="12">
        <v>0</v>
      </c>
    </row>
    <row r="54" spans="1:6" ht="15" customHeight="1" x14ac:dyDescent="0.4">
      <c r="B54" s="8"/>
      <c r="C54" s="6"/>
      <c r="D54" s="8"/>
      <c r="E54" s="6"/>
      <c r="F54" s="8"/>
    </row>
    <row r="55" spans="1:6" x14ac:dyDescent="0.4">
      <c r="A55" s="2" t="s">
        <v>51</v>
      </c>
      <c r="B55" s="12">
        <v>0</v>
      </c>
      <c r="C55" s="41"/>
      <c r="D55" s="12">
        <v>0</v>
      </c>
      <c r="E55" s="41"/>
      <c r="F55" s="12">
        <v>0</v>
      </c>
    </row>
    <row r="56" spans="1:6" ht="15" customHeight="1" x14ac:dyDescent="0.4">
      <c r="B56" s="8"/>
      <c r="C56" s="6"/>
      <c r="D56" s="8"/>
      <c r="E56" s="6"/>
      <c r="F56" s="8"/>
    </row>
    <row r="57" spans="1:6" x14ac:dyDescent="0.4">
      <c r="A57" s="2" t="s">
        <v>52</v>
      </c>
      <c r="B57" s="24">
        <f>SUM(B29:B55)</f>
        <v>0</v>
      </c>
      <c r="C57" s="42"/>
      <c r="D57" s="24">
        <f>SUM(D29:D55)</f>
        <v>0</v>
      </c>
      <c r="E57" s="42"/>
      <c r="F57" s="24">
        <f>SUM(F29:F55)</f>
        <v>0</v>
      </c>
    </row>
    <row r="58" spans="1:6" ht="16.5" thickBot="1" x14ac:dyDescent="0.45">
      <c r="A58" s="2" t="s">
        <v>14</v>
      </c>
      <c r="B58" s="9"/>
      <c r="C58" s="6"/>
      <c r="D58" s="9"/>
      <c r="E58" s="6"/>
      <c r="F58" s="9"/>
    </row>
    <row r="59" spans="1:6" ht="16.5" thickTop="1" x14ac:dyDescent="0.4"/>
    <row r="60" spans="1:6" x14ac:dyDescent="0.4">
      <c r="B60" s="17"/>
      <c r="C60" s="43"/>
      <c r="D60" s="17"/>
      <c r="E60" s="43"/>
      <c r="F60" s="17"/>
    </row>
    <row r="61" spans="1:6" x14ac:dyDescent="0.4">
      <c r="B61" s="1" t="s">
        <v>5</v>
      </c>
      <c r="C61" s="1"/>
      <c r="D61" s="1" t="s">
        <v>5</v>
      </c>
      <c r="E61" s="1"/>
      <c r="F61" s="1" t="s">
        <v>5</v>
      </c>
    </row>
    <row r="62" spans="1:6" x14ac:dyDescent="0.4">
      <c r="A62" s="11" t="s">
        <v>72</v>
      </c>
      <c r="B62" s="10"/>
      <c r="D62" s="10"/>
      <c r="F62" s="10"/>
    </row>
    <row r="63" spans="1:6" ht="7" customHeight="1" x14ac:dyDescent="0.4"/>
    <row r="64" spans="1:6" x14ac:dyDescent="0.4">
      <c r="A64" s="2" t="s">
        <v>53</v>
      </c>
      <c r="B64" s="12"/>
      <c r="C64" s="41"/>
      <c r="D64" s="12">
        <f>B70</f>
        <v>0</v>
      </c>
      <c r="E64" s="41"/>
      <c r="F64" s="12">
        <f>D70</f>
        <v>0</v>
      </c>
    </row>
    <row r="65" spans="1:6" ht="5.15" customHeight="1" x14ac:dyDescent="0.4">
      <c r="B65" s="8"/>
      <c r="C65" s="6"/>
      <c r="D65" s="8"/>
      <c r="E65" s="6"/>
      <c r="F65" s="8"/>
    </row>
    <row r="66" spans="1:6" x14ac:dyDescent="0.4">
      <c r="A66" s="2" t="s">
        <v>54</v>
      </c>
      <c r="B66" s="12">
        <f>B24</f>
        <v>0</v>
      </c>
      <c r="C66" s="41"/>
      <c r="D66" s="12">
        <f>D24</f>
        <v>0</v>
      </c>
      <c r="E66" s="41"/>
      <c r="F66" s="12">
        <f>F24</f>
        <v>0</v>
      </c>
    </row>
    <row r="67" spans="1:6" ht="4.5" customHeight="1" x14ac:dyDescent="0.4">
      <c r="B67" s="8"/>
      <c r="C67" s="6"/>
      <c r="D67" s="8"/>
      <c r="E67" s="6"/>
      <c r="F67" s="8"/>
    </row>
    <row r="68" spans="1:6" x14ac:dyDescent="0.4">
      <c r="A68" s="2" t="s">
        <v>69</v>
      </c>
      <c r="B68" s="13">
        <f>B57</f>
        <v>0</v>
      </c>
      <c r="C68" s="41"/>
      <c r="D68" s="13">
        <f>D57</f>
        <v>0</v>
      </c>
      <c r="E68" s="41"/>
      <c r="F68" s="13">
        <f>F57</f>
        <v>0</v>
      </c>
    </row>
    <row r="69" spans="1:6" ht="5.15" customHeight="1" x14ac:dyDescent="0.4">
      <c r="B69" s="8"/>
      <c r="C69" s="6"/>
      <c r="D69" s="8"/>
      <c r="E69" s="6"/>
      <c r="F69" s="8"/>
    </row>
    <row r="70" spans="1:6" ht="16.5" thickBot="1" x14ac:dyDescent="0.45">
      <c r="A70" s="2" t="s">
        <v>55</v>
      </c>
      <c r="B70" s="25">
        <f>B64+B66-B68</f>
        <v>0</v>
      </c>
      <c r="C70" s="42"/>
      <c r="D70" s="25">
        <f t="shared" ref="D70:F70" si="1">D64+D66-D68</f>
        <v>0</v>
      </c>
      <c r="E70" s="42"/>
      <c r="F70" s="25">
        <f t="shared" si="1"/>
        <v>0</v>
      </c>
    </row>
    <row r="71" spans="1:6" ht="15" customHeight="1" thickTop="1" x14ac:dyDescent="0.4"/>
    <row r="72" spans="1:6" x14ac:dyDescent="0.4">
      <c r="A72" s="11" t="s">
        <v>6</v>
      </c>
      <c r="B72" s="10"/>
      <c r="D72" s="10"/>
      <c r="F72" s="10"/>
    </row>
    <row r="73" spans="1:6" ht="7.5" customHeight="1" x14ac:dyDescent="0.4"/>
    <row r="74" spans="1:6" x14ac:dyDescent="0.4">
      <c r="A74" s="2" t="s">
        <v>56</v>
      </c>
    </row>
    <row r="75" spans="1:6" x14ac:dyDescent="0.4">
      <c r="A75" s="2" t="s">
        <v>13</v>
      </c>
      <c r="B75" s="44">
        <v>0</v>
      </c>
      <c r="C75" s="41"/>
      <c r="D75" s="44">
        <v>0</v>
      </c>
      <c r="E75" s="41"/>
      <c r="F75" s="44">
        <v>0</v>
      </c>
    </row>
    <row r="76" spans="1:6" ht="4.5" customHeight="1" x14ac:dyDescent="0.4">
      <c r="B76" s="45"/>
      <c r="C76" s="6"/>
      <c r="D76" s="45"/>
      <c r="E76" s="6"/>
      <c r="F76" s="45"/>
    </row>
    <row r="77" spans="1:6" x14ac:dyDescent="0.4">
      <c r="A77" s="2" t="s">
        <v>57</v>
      </c>
      <c r="B77" s="44">
        <v>0</v>
      </c>
      <c r="C77" s="41"/>
      <c r="D77" s="44">
        <v>0</v>
      </c>
      <c r="E77" s="41"/>
      <c r="F77" s="44">
        <v>0</v>
      </c>
    </row>
    <row r="78" spans="1:6" ht="6" customHeight="1" x14ac:dyDescent="0.4">
      <c r="B78" s="8"/>
      <c r="C78" s="6"/>
      <c r="D78" s="8"/>
      <c r="E78" s="6"/>
      <c r="F78" s="8"/>
    </row>
    <row r="79" spans="1:6" x14ac:dyDescent="0.4">
      <c r="A79" s="2" t="s">
        <v>58</v>
      </c>
      <c r="B79" s="13">
        <v>0</v>
      </c>
      <c r="C79" s="41"/>
      <c r="D79" s="13">
        <v>0</v>
      </c>
      <c r="E79" s="41"/>
      <c r="F79" s="13">
        <v>0</v>
      </c>
    </row>
    <row r="80" spans="1:6" ht="7.5" customHeight="1" x14ac:dyDescent="0.4">
      <c r="B80" s="8"/>
      <c r="C80" s="6"/>
      <c r="D80" s="8"/>
      <c r="E80" s="6"/>
      <c r="F80" s="8"/>
    </row>
    <row r="81" spans="1:6" x14ac:dyDescent="0.4">
      <c r="A81" s="2" t="s">
        <v>59</v>
      </c>
      <c r="B81" s="8"/>
      <c r="C81" s="6"/>
      <c r="D81" s="8"/>
      <c r="E81" s="6"/>
      <c r="F81" s="8"/>
    </row>
    <row r="82" spans="1:6" ht="16.5" thickBot="1" x14ac:dyDescent="0.45">
      <c r="A82" s="2" t="s">
        <v>60</v>
      </c>
      <c r="B82" s="25">
        <f>B75+B77-B79</f>
        <v>0</v>
      </c>
      <c r="C82" s="42"/>
      <c r="D82" s="25">
        <f>D75+D77-D79</f>
        <v>0</v>
      </c>
      <c r="E82" s="42"/>
      <c r="F82" s="25">
        <f>F75+F77-F79</f>
        <v>0</v>
      </c>
    </row>
    <row r="83" spans="1:6" ht="9.5" customHeight="1" thickTop="1" x14ac:dyDescent="0.4"/>
    <row r="84" spans="1:6" x14ac:dyDescent="0.4">
      <c r="A84" s="4" t="s">
        <v>92</v>
      </c>
    </row>
    <row r="85" spans="1:6" x14ac:dyDescent="0.4">
      <c r="A85" s="2" t="s">
        <v>61</v>
      </c>
    </row>
    <row r="86" spans="1:6" x14ac:dyDescent="0.4">
      <c r="A86" s="2" t="s">
        <v>62</v>
      </c>
      <c r="B86" s="12">
        <f>B70</f>
        <v>0</v>
      </c>
      <c r="C86" s="41"/>
      <c r="D86" s="12">
        <f>D70</f>
        <v>0</v>
      </c>
      <c r="E86" s="41"/>
      <c r="F86" s="12">
        <f>F70</f>
        <v>0</v>
      </c>
    </row>
    <row r="87" spans="1:6" ht="8.5" customHeight="1" x14ac:dyDescent="0.4">
      <c r="B87" s="8"/>
      <c r="C87" s="6"/>
      <c r="D87" s="8"/>
      <c r="E87" s="6"/>
      <c r="F87" s="8"/>
    </row>
    <row r="88" spans="1:6" x14ac:dyDescent="0.4">
      <c r="A88" s="2" t="s">
        <v>63</v>
      </c>
      <c r="B88" s="8"/>
      <c r="C88" s="6"/>
      <c r="D88" s="8"/>
      <c r="E88" s="6"/>
      <c r="F88" s="8"/>
    </row>
    <row r="89" spans="1:6" x14ac:dyDescent="0.4">
      <c r="A89" s="2" t="s">
        <v>7</v>
      </c>
      <c r="B89" s="12">
        <v>0</v>
      </c>
      <c r="C89" s="41"/>
      <c r="D89" s="12">
        <v>0</v>
      </c>
      <c r="E89" s="41"/>
      <c r="F89" s="12">
        <v>0</v>
      </c>
    </row>
    <row r="90" spans="1:6" ht="6" customHeight="1" x14ac:dyDescent="0.4">
      <c r="B90" s="8"/>
      <c r="C90" s="6"/>
      <c r="D90" s="8"/>
      <c r="E90" s="6"/>
      <c r="F90" s="8"/>
    </row>
    <row r="91" spans="1:6" x14ac:dyDescent="0.4">
      <c r="A91" s="2" t="s">
        <v>64</v>
      </c>
      <c r="B91" s="12">
        <v>0</v>
      </c>
      <c r="C91" s="41"/>
      <c r="D91" s="12">
        <v>0</v>
      </c>
      <c r="E91" s="41"/>
      <c r="F91" s="12">
        <v>0</v>
      </c>
    </row>
    <row r="92" spans="1:6" ht="7" customHeight="1" x14ac:dyDescent="0.4">
      <c r="B92" s="8"/>
      <c r="C92" s="6"/>
      <c r="D92" s="8"/>
      <c r="E92" s="6"/>
      <c r="F92" s="8"/>
    </row>
    <row r="93" spans="1:6" x14ac:dyDescent="0.4">
      <c r="A93" s="2" t="s">
        <v>65</v>
      </c>
      <c r="B93" s="12">
        <v>0</v>
      </c>
      <c r="C93" s="41"/>
      <c r="D93" s="12">
        <v>0</v>
      </c>
      <c r="E93" s="41"/>
      <c r="F93" s="12">
        <v>0</v>
      </c>
    </row>
    <row r="94" spans="1:6" ht="5.15" customHeight="1" x14ac:dyDescent="0.4">
      <c r="B94" s="8"/>
      <c r="C94" s="6"/>
      <c r="D94" s="8"/>
      <c r="E94" s="6"/>
      <c r="F94" s="8"/>
    </row>
    <row r="95" spans="1:6" x14ac:dyDescent="0.4">
      <c r="A95" s="2" t="s">
        <v>66</v>
      </c>
      <c r="B95" s="12">
        <v>0</v>
      </c>
      <c r="C95" s="41"/>
      <c r="D95" s="12">
        <v>0</v>
      </c>
      <c r="E95" s="41"/>
      <c r="F95" s="12">
        <v>0</v>
      </c>
    </row>
    <row r="96" spans="1:6" ht="6" customHeight="1" x14ac:dyDescent="0.4">
      <c r="B96" s="8"/>
      <c r="C96" s="6"/>
      <c r="D96" s="8"/>
      <c r="E96" s="6"/>
      <c r="F96" s="8"/>
    </row>
    <row r="97" spans="1:6" x14ac:dyDescent="0.4">
      <c r="A97" s="2" t="s">
        <v>67</v>
      </c>
      <c r="B97" s="12">
        <v>0</v>
      </c>
      <c r="C97" s="41"/>
      <c r="D97" s="12">
        <v>0</v>
      </c>
      <c r="E97" s="41"/>
      <c r="F97" s="12">
        <v>0</v>
      </c>
    </row>
    <row r="98" spans="1:6" ht="7" customHeight="1" x14ac:dyDescent="0.4">
      <c r="B98" s="8"/>
      <c r="C98" s="6"/>
      <c r="D98" s="8"/>
      <c r="E98" s="6"/>
      <c r="F98" s="8"/>
    </row>
    <row r="99" spans="1:6" x14ac:dyDescent="0.4">
      <c r="A99" s="2" t="s">
        <v>36</v>
      </c>
      <c r="B99" s="24">
        <f>B86+B89+B91+B93+B95+B97</f>
        <v>0</v>
      </c>
      <c r="C99" s="42"/>
      <c r="D99" s="24">
        <f>D86+D89+D91+D93+D95+D97</f>
        <v>0</v>
      </c>
      <c r="E99" s="42"/>
      <c r="F99" s="24">
        <f>F86+F89+F91+F93+F95+F97</f>
        <v>0</v>
      </c>
    </row>
    <row r="100" spans="1:6" ht="5.15" customHeight="1" x14ac:dyDescent="0.4">
      <c r="B100" s="8"/>
      <c r="C100" s="6"/>
      <c r="D100" s="8"/>
      <c r="E100" s="6"/>
      <c r="F100" s="8"/>
    </row>
    <row r="101" spans="1:6" x14ac:dyDescent="0.4">
      <c r="A101" s="2" t="s">
        <v>37</v>
      </c>
      <c r="B101" s="12">
        <v>0</v>
      </c>
      <c r="C101" s="41"/>
      <c r="D101" s="12">
        <v>0</v>
      </c>
      <c r="E101" s="41"/>
      <c r="F101" s="12">
        <v>0</v>
      </c>
    </row>
    <row r="102" spans="1:6" ht="5.15" customHeight="1" x14ac:dyDescent="0.4">
      <c r="B102" s="8"/>
      <c r="C102" s="6"/>
      <c r="D102" s="8"/>
      <c r="E102" s="6"/>
      <c r="F102" s="8"/>
    </row>
    <row r="103" spans="1:6" x14ac:dyDescent="0.4">
      <c r="A103" s="2" t="s">
        <v>39</v>
      </c>
      <c r="B103" s="12">
        <v>0</v>
      </c>
      <c r="C103" s="41"/>
      <c r="D103" s="12">
        <v>0</v>
      </c>
      <c r="E103" s="41"/>
      <c r="F103" s="12">
        <v>0</v>
      </c>
    </row>
    <row r="104" spans="1:6" ht="7.5" customHeight="1" x14ac:dyDescent="0.4">
      <c r="B104" s="8"/>
      <c r="C104" s="6"/>
      <c r="D104" s="8"/>
      <c r="E104" s="6"/>
      <c r="F104" s="8"/>
    </row>
    <row r="105" spans="1:6" ht="16.5" thickBot="1" x14ac:dyDescent="0.45">
      <c r="A105" s="2" t="s">
        <v>38</v>
      </c>
      <c r="B105" s="25">
        <f>B99-B101-B103</f>
        <v>0</v>
      </c>
      <c r="C105" s="42"/>
      <c r="D105" s="25">
        <f t="shared" ref="D105:F105" si="2">D99-D101-D103</f>
        <v>0</v>
      </c>
      <c r="E105" s="42"/>
      <c r="F105" s="25">
        <f t="shared" si="2"/>
        <v>0</v>
      </c>
    </row>
    <row r="106" spans="1:6" ht="12" customHeight="1" thickTop="1" x14ac:dyDescent="0.4"/>
    <row r="107" spans="1:6" x14ac:dyDescent="0.4">
      <c r="A107" s="4" t="s">
        <v>24</v>
      </c>
      <c r="B107" s="4"/>
      <c r="C107" s="4"/>
      <c r="D107" s="4"/>
      <c r="E107" s="4"/>
    </row>
    <row r="108" spans="1:6" ht="8.25" customHeight="1" x14ac:dyDescent="0.4">
      <c r="A108" s="4"/>
      <c r="B108" s="4"/>
      <c r="C108" s="4"/>
      <c r="D108" s="4"/>
      <c r="E108" s="4"/>
    </row>
    <row r="109" spans="1:6" x14ac:dyDescent="0.4">
      <c r="A109" s="4" t="s">
        <v>8</v>
      </c>
      <c r="B109" s="4"/>
      <c r="C109" s="4"/>
      <c r="D109" s="4"/>
      <c r="E109" s="4"/>
    </row>
    <row r="110" spans="1:6" ht="6.75" customHeight="1" x14ac:dyDescent="0.4"/>
    <row r="111" spans="1:6" x14ac:dyDescent="0.4">
      <c r="A111" s="2" t="s">
        <v>32</v>
      </c>
    </row>
    <row r="112" spans="1:6" x14ac:dyDescent="0.4">
      <c r="A112" s="2" t="s">
        <v>9</v>
      </c>
    </row>
    <row r="113" spans="1:6" x14ac:dyDescent="0.4">
      <c r="A113" s="2" t="s">
        <v>40</v>
      </c>
    </row>
    <row r="114" spans="1:6" x14ac:dyDescent="0.4">
      <c r="A114" s="2" t="s">
        <v>41</v>
      </c>
    </row>
    <row r="115" spans="1:6" s="22" customFormat="1" ht="21" customHeight="1" x14ac:dyDescent="0.4">
      <c r="A115" s="2" t="s">
        <v>42</v>
      </c>
      <c r="B115" s="2"/>
      <c r="C115" s="2"/>
      <c r="D115" s="2"/>
      <c r="E115" s="2"/>
      <c r="F115" s="2"/>
    </row>
    <row r="116" spans="1:6" s="22" customFormat="1" ht="22.5" customHeight="1" x14ac:dyDescent="0.4">
      <c r="A116" s="2" t="s">
        <v>42</v>
      </c>
      <c r="B116" s="2"/>
      <c r="C116" s="2"/>
      <c r="D116" s="2"/>
      <c r="E116" s="2"/>
      <c r="F116" s="2"/>
    </row>
    <row r="117" spans="1:6" s="22" customFormat="1" ht="22.5" customHeight="1" x14ac:dyDescent="0.4">
      <c r="A117" s="2" t="s">
        <v>42</v>
      </c>
      <c r="B117" s="2"/>
      <c r="C117" s="2"/>
      <c r="D117" s="2"/>
      <c r="E117" s="2"/>
      <c r="F117" s="2"/>
    </row>
    <row r="118" spans="1:6" s="22" customFormat="1" ht="21.75" customHeight="1" x14ac:dyDescent="0.4">
      <c r="A118" s="2" t="s">
        <v>42</v>
      </c>
      <c r="B118" s="2"/>
      <c r="C118" s="2"/>
      <c r="D118" s="2"/>
      <c r="E118" s="2"/>
      <c r="F118" s="2"/>
    </row>
    <row r="119" spans="1:6" s="22" customFormat="1" ht="22.5" customHeight="1" x14ac:dyDescent="0.4">
      <c r="A119" s="2" t="s">
        <v>42</v>
      </c>
      <c r="B119" s="2"/>
      <c r="C119" s="2"/>
      <c r="D119" s="2"/>
      <c r="E119" s="2"/>
      <c r="F119" s="2"/>
    </row>
    <row r="120" spans="1:6" s="22" customFormat="1" ht="22.5" customHeight="1" x14ac:dyDescent="0.4">
      <c r="A120" s="2" t="s">
        <v>42</v>
      </c>
      <c r="B120" s="2"/>
      <c r="C120" s="2"/>
      <c r="D120" s="2"/>
      <c r="E120" s="2"/>
      <c r="F120" s="2"/>
    </row>
    <row r="121" spans="1:6" x14ac:dyDescent="0.4">
      <c r="A121" s="14"/>
      <c r="B121" s="2" t="s">
        <v>31</v>
      </c>
      <c r="D121" s="15" t="s">
        <v>10</v>
      </c>
      <c r="E121" s="15"/>
      <c r="F121" s="19"/>
    </row>
    <row r="122" spans="1:6" x14ac:dyDescent="0.4">
      <c r="A122" s="14"/>
      <c r="B122" s="2" t="s">
        <v>31</v>
      </c>
      <c r="D122" s="15" t="s">
        <v>10</v>
      </c>
      <c r="E122" s="15"/>
      <c r="F122" s="12"/>
    </row>
    <row r="123" spans="1:6" x14ac:dyDescent="0.4">
      <c r="A123" s="14"/>
      <c r="B123" s="2" t="s">
        <v>31</v>
      </c>
      <c r="D123" s="15" t="s">
        <v>10</v>
      </c>
      <c r="E123" s="15"/>
      <c r="F123" s="12"/>
    </row>
    <row r="124" spans="1:6" ht="8.25" customHeight="1" x14ac:dyDescent="0.4"/>
    <row r="125" spans="1:6" x14ac:dyDescent="0.4">
      <c r="A125" s="3"/>
      <c r="B125" s="2" t="s">
        <v>11</v>
      </c>
      <c r="D125" s="2" t="s">
        <v>10</v>
      </c>
      <c r="F125" s="12"/>
    </row>
    <row r="126" spans="1:6" ht="9" customHeight="1" x14ac:dyDescent="0.4"/>
    <row r="127" spans="1:6" x14ac:dyDescent="0.4">
      <c r="A127" s="53" t="s">
        <v>30</v>
      </c>
      <c r="B127" s="53"/>
      <c r="C127" s="53"/>
      <c r="D127" s="53"/>
      <c r="E127" s="39"/>
    </row>
    <row r="128" spans="1:6" x14ac:dyDescent="0.4">
      <c r="A128" s="52" t="s">
        <v>33</v>
      </c>
      <c r="B128" s="52"/>
      <c r="C128" s="52"/>
      <c r="D128" s="52"/>
      <c r="E128" s="38"/>
    </row>
    <row r="129" spans="1:6" x14ac:dyDescent="0.4">
      <c r="A129" s="2" t="s">
        <v>44</v>
      </c>
    </row>
    <row r="130" spans="1:6" x14ac:dyDescent="0.4">
      <c r="A130" s="51" t="s">
        <v>25</v>
      </c>
      <c r="B130" s="51"/>
      <c r="C130" s="51"/>
      <c r="D130" s="51"/>
      <c r="E130" s="37"/>
    </row>
    <row r="131" spans="1:6" x14ac:dyDescent="0.4">
      <c r="A131" s="51" t="s">
        <v>26</v>
      </c>
      <c r="B131" s="51"/>
      <c r="C131" s="51"/>
      <c r="D131" s="51"/>
      <c r="E131" s="37"/>
    </row>
    <row r="133" spans="1:6" x14ac:dyDescent="0.4">
      <c r="A133" s="4" t="s">
        <v>27</v>
      </c>
      <c r="F133" s="4" t="s">
        <v>28</v>
      </c>
    </row>
    <row r="134" spans="1:6" x14ac:dyDescent="0.4">
      <c r="F134" s="4" t="s">
        <v>29</v>
      </c>
    </row>
    <row r="135" spans="1:6" x14ac:dyDescent="0.4">
      <c r="A135" s="20"/>
      <c r="B135" s="15"/>
      <c r="C135" s="15"/>
    </row>
    <row r="136" spans="1:6" ht="21" customHeight="1" x14ac:dyDescent="0.4">
      <c r="A136" s="21"/>
      <c r="B136" s="21"/>
      <c r="C136" s="15"/>
      <c r="F136" s="46"/>
    </row>
    <row r="137" spans="1:6" ht="21" customHeight="1" x14ac:dyDescent="0.4">
      <c r="A137" s="21"/>
      <c r="B137" s="21"/>
      <c r="C137" s="15"/>
      <c r="F137" s="46"/>
    </row>
    <row r="138" spans="1:6" ht="21" customHeight="1" x14ac:dyDescent="0.4">
      <c r="A138" s="21"/>
      <c r="B138" s="21"/>
      <c r="C138" s="15"/>
      <c r="F138" s="46"/>
    </row>
    <row r="139" spans="1:6" ht="21" customHeight="1" x14ac:dyDescent="0.4">
      <c r="A139" s="21"/>
      <c r="B139" s="21"/>
      <c r="C139" s="15"/>
      <c r="F139" s="46"/>
    </row>
    <row r="140" spans="1:6" ht="21" customHeight="1" x14ac:dyDescent="0.4">
      <c r="A140" s="21"/>
      <c r="B140" s="21"/>
      <c r="C140" s="15"/>
      <c r="F140" s="46"/>
    </row>
    <row r="141" spans="1:6" ht="21" customHeight="1" x14ac:dyDescent="0.4">
      <c r="A141" s="21"/>
      <c r="B141" s="21"/>
      <c r="C141" s="15"/>
      <c r="F141" s="46"/>
    </row>
    <row r="142" spans="1:6" ht="21" customHeight="1" x14ac:dyDescent="0.4">
      <c r="A142" s="21"/>
      <c r="B142" s="21"/>
      <c r="C142" s="15"/>
      <c r="F142" s="46"/>
    </row>
    <row r="143" spans="1:6" ht="21" customHeight="1" x14ac:dyDescent="0.4">
      <c r="A143" s="21"/>
      <c r="B143" s="21"/>
      <c r="C143" s="15"/>
      <c r="F143" s="46"/>
    </row>
    <row r="144" spans="1:6" ht="21" customHeight="1" x14ac:dyDescent="0.4">
      <c r="A144" s="21"/>
      <c r="B144" s="21"/>
      <c r="C144" s="15"/>
      <c r="F144" s="46"/>
    </row>
    <row r="145" spans="1:6" ht="21" customHeight="1" x14ac:dyDescent="0.4">
      <c r="A145" s="21"/>
      <c r="B145" s="21"/>
      <c r="C145" s="15"/>
      <c r="F145" s="46"/>
    </row>
    <row r="146" spans="1:6" ht="21" customHeight="1" x14ac:dyDescent="0.4">
      <c r="A146" s="21"/>
      <c r="B146" s="21"/>
      <c r="C146" s="15"/>
      <c r="F146" s="46"/>
    </row>
    <row r="147" spans="1:6" ht="21" customHeight="1" x14ac:dyDescent="0.4">
      <c r="A147" s="21"/>
      <c r="B147" s="21"/>
      <c r="C147" s="15"/>
      <c r="F147" s="46"/>
    </row>
    <row r="148" spans="1:6" ht="21" customHeight="1" x14ac:dyDescent="0.4">
      <c r="A148" s="21"/>
      <c r="B148" s="21"/>
      <c r="C148" s="15"/>
      <c r="F148" s="46"/>
    </row>
    <row r="149" spans="1:6" ht="21" customHeight="1" x14ac:dyDescent="0.4">
      <c r="A149" s="21"/>
      <c r="B149" s="21"/>
      <c r="C149" s="15"/>
      <c r="F149" s="46"/>
    </row>
    <row r="150" spans="1:6" ht="21" customHeight="1" x14ac:dyDescent="0.4">
      <c r="A150" s="21"/>
      <c r="B150" s="21"/>
      <c r="C150" s="15"/>
      <c r="F150" s="46"/>
    </row>
    <row r="151" spans="1:6" ht="21" customHeight="1" x14ac:dyDescent="0.4">
      <c r="A151" s="21"/>
      <c r="B151" s="21"/>
      <c r="C151" s="15"/>
      <c r="F151" s="46"/>
    </row>
    <row r="152" spans="1:6" ht="21" customHeight="1" x14ac:dyDescent="0.4">
      <c r="A152" s="21"/>
      <c r="B152" s="21"/>
      <c r="C152" s="15"/>
      <c r="F152" s="46"/>
    </row>
    <row r="153" spans="1:6" ht="21" customHeight="1" x14ac:dyDescent="0.4">
      <c r="A153" s="21"/>
      <c r="B153" s="21"/>
      <c r="C153" s="15"/>
      <c r="F153" s="46"/>
    </row>
    <row r="154" spans="1:6" ht="21" customHeight="1" x14ac:dyDescent="0.4">
      <c r="A154" s="21"/>
      <c r="B154" s="21"/>
      <c r="C154" s="15"/>
      <c r="F154" s="46"/>
    </row>
    <row r="155" spans="1:6" ht="21" customHeight="1" x14ac:dyDescent="0.4">
      <c r="A155" s="21"/>
      <c r="B155" s="21"/>
      <c r="C155" s="15"/>
      <c r="F155" s="46"/>
    </row>
    <row r="156" spans="1:6" ht="21" customHeight="1" x14ac:dyDescent="0.4">
      <c r="A156" s="21"/>
      <c r="B156" s="21"/>
      <c r="C156" s="15"/>
      <c r="F156" s="46"/>
    </row>
    <row r="157" spans="1:6" ht="21" customHeight="1" x14ac:dyDescent="0.4">
      <c r="A157" s="21"/>
      <c r="B157" s="21"/>
      <c r="C157" s="15"/>
      <c r="F157" s="46"/>
    </row>
    <row r="158" spans="1:6" ht="21" customHeight="1" x14ac:dyDescent="0.4">
      <c r="A158" s="21"/>
      <c r="B158" s="21"/>
      <c r="C158" s="15"/>
      <c r="F158" s="46"/>
    </row>
    <row r="159" spans="1:6" ht="21" customHeight="1" x14ac:dyDescent="0.4">
      <c r="A159" s="21"/>
      <c r="B159" s="21"/>
      <c r="C159" s="15"/>
      <c r="F159" s="46"/>
    </row>
    <row r="160" spans="1:6" ht="21" customHeight="1" x14ac:dyDescent="0.4">
      <c r="A160" s="21"/>
      <c r="B160" s="21"/>
      <c r="C160" s="15"/>
      <c r="F160" s="46"/>
    </row>
    <row r="161" spans="1:6" ht="21" customHeight="1" x14ac:dyDescent="0.4">
      <c r="A161" s="21"/>
      <c r="B161" s="21"/>
      <c r="C161" s="15"/>
      <c r="F161" s="46"/>
    </row>
    <row r="162" spans="1:6" ht="21" customHeight="1" x14ac:dyDescent="0.4">
      <c r="A162" s="21"/>
      <c r="B162" s="21"/>
      <c r="C162" s="15"/>
      <c r="F162" s="46"/>
    </row>
    <row r="163" spans="1:6" ht="21" customHeight="1" x14ac:dyDescent="0.4">
      <c r="A163" s="21"/>
      <c r="B163" s="21"/>
      <c r="C163" s="15"/>
      <c r="F163" s="46"/>
    </row>
    <row r="164" spans="1:6" ht="21" customHeight="1" x14ac:dyDescent="0.4">
      <c r="A164" s="21"/>
      <c r="B164" s="21"/>
      <c r="C164" s="15"/>
      <c r="F164" s="46"/>
    </row>
    <row r="165" spans="1:6" ht="21" customHeight="1" x14ac:dyDescent="0.4">
      <c r="A165" s="21"/>
      <c r="B165" s="21"/>
      <c r="C165" s="15"/>
      <c r="F165" s="46"/>
    </row>
    <row r="166" spans="1:6" ht="21" customHeight="1" x14ac:dyDescent="0.4">
      <c r="A166" s="21"/>
      <c r="B166" s="21"/>
      <c r="C166" s="15"/>
      <c r="F166" s="46"/>
    </row>
    <row r="167" spans="1:6" ht="21" customHeight="1" x14ac:dyDescent="0.4">
      <c r="A167" s="21"/>
      <c r="B167" s="21"/>
      <c r="C167" s="15"/>
      <c r="F167" s="46"/>
    </row>
    <row r="168" spans="1:6" ht="21" customHeight="1" x14ac:dyDescent="0.4">
      <c r="A168" s="21"/>
      <c r="B168" s="21"/>
      <c r="C168" s="15"/>
      <c r="F168" s="46"/>
    </row>
    <row r="169" spans="1:6" ht="21" customHeight="1" x14ac:dyDescent="0.4">
      <c r="A169" s="21"/>
      <c r="B169" s="21"/>
      <c r="C169" s="15"/>
      <c r="F169" s="46"/>
    </row>
    <row r="170" spans="1:6" ht="21" customHeight="1" x14ac:dyDescent="0.4">
      <c r="A170" s="21"/>
      <c r="B170" s="21"/>
      <c r="C170" s="15"/>
      <c r="F170" s="46"/>
    </row>
    <row r="171" spans="1:6" ht="21" customHeight="1" x14ac:dyDescent="0.4">
      <c r="A171" s="21"/>
      <c r="B171" s="21"/>
      <c r="C171" s="15"/>
      <c r="F171" s="46"/>
    </row>
    <row r="172" spans="1:6" x14ac:dyDescent="0.4">
      <c r="A172" s="23"/>
      <c r="B172" s="23"/>
      <c r="C172" s="15"/>
      <c r="F172" s="44"/>
    </row>
    <row r="173" spans="1:6" ht="16.5" thickBot="1" x14ac:dyDescent="0.45">
      <c r="A173" s="15"/>
      <c r="B173" s="15"/>
      <c r="C173" s="15"/>
      <c r="F173" s="47">
        <f>SUM(F136:F171)</f>
        <v>0</v>
      </c>
    </row>
    <row r="174" spans="1:6" ht="16.5" thickTop="1" x14ac:dyDescent="0.4">
      <c r="F174" s="12"/>
    </row>
  </sheetData>
  <mergeCells count="6">
    <mergeCell ref="A131:D131"/>
    <mergeCell ref="A128:D128"/>
    <mergeCell ref="A127:D127"/>
    <mergeCell ref="A7:F7"/>
    <mergeCell ref="A1:F6"/>
    <mergeCell ref="A130:D130"/>
  </mergeCells>
  <pageMargins left="0.70866141732283472" right="0.70866141732283472" top="0.74803149606299213" bottom="0.74803149606299213" header="0.31496062992125984" footer="0.31496062992125984"/>
  <pageSetup scale="72" fitToHeight="3" orientation="portrait" r:id="rId1"/>
  <headerFooter>
    <oddFooter>Page &amp;P</oddFooter>
  </headerFooter>
  <rowBreaks count="2" manualBreakCount="2">
    <brk id="59" max="3" man="1"/>
    <brk id="129" max="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18F083-DA72-4D9E-8533-DC6D1008F57D}">
  <sheetPr>
    <pageSetUpPr fitToPage="1"/>
  </sheetPr>
  <dimension ref="A1:B23"/>
  <sheetViews>
    <sheetView tabSelected="1" view="pageBreakPreview" zoomScaleNormal="100" zoomScaleSheetLayoutView="100" workbookViewId="0">
      <selection activeCell="D9" sqref="D9"/>
    </sheetView>
  </sheetViews>
  <sheetFormatPr defaultRowHeight="20.5" x14ac:dyDescent="0.45"/>
  <cols>
    <col min="1" max="1" width="57.54296875" style="28" bestFit="1" customWidth="1"/>
    <col min="2" max="2" width="125.453125" style="28" customWidth="1"/>
    <col min="3" max="239" width="9.1796875" style="26"/>
    <col min="240" max="240" width="55.26953125" style="26" customWidth="1"/>
    <col min="241" max="241" width="230" style="26" customWidth="1"/>
    <col min="242" max="495" width="9.1796875" style="26"/>
    <col min="496" max="496" width="55.26953125" style="26" customWidth="1"/>
    <col min="497" max="497" width="230" style="26" customWidth="1"/>
    <col min="498" max="751" width="9.1796875" style="26"/>
    <col min="752" max="752" width="55.26953125" style="26" customWidth="1"/>
    <col min="753" max="753" width="230" style="26" customWidth="1"/>
    <col min="754" max="1007" width="9.1796875" style="26"/>
    <col min="1008" max="1008" width="55.26953125" style="26" customWidth="1"/>
    <col min="1009" max="1009" width="230" style="26" customWidth="1"/>
    <col min="1010" max="1263" width="9.1796875" style="26"/>
    <col min="1264" max="1264" width="55.26953125" style="26" customWidth="1"/>
    <col min="1265" max="1265" width="230" style="26" customWidth="1"/>
    <col min="1266" max="1519" width="9.1796875" style="26"/>
    <col min="1520" max="1520" width="55.26953125" style="26" customWidth="1"/>
    <col min="1521" max="1521" width="230" style="26" customWidth="1"/>
    <col min="1522" max="1775" width="9.1796875" style="26"/>
    <col min="1776" max="1776" width="55.26953125" style="26" customWidth="1"/>
    <col min="1777" max="1777" width="230" style="26" customWidth="1"/>
    <col min="1778" max="2031" width="9.1796875" style="26"/>
    <col min="2032" max="2032" width="55.26953125" style="26" customWidth="1"/>
    <col min="2033" max="2033" width="230" style="26" customWidth="1"/>
    <col min="2034" max="2287" width="9.1796875" style="26"/>
    <col min="2288" max="2288" width="55.26953125" style="26" customWidth="1"/>
    <col min="2289" max="2289" width="230" style="26" customWidth="1"/>
    <col min="2290" max="2543" width="9.1796875" style="26"/>
    <col min="2544" max="2544" width="55.26953125" style="26" customWidth="1"/>
    <col min="2545" max="2545" width="230" style="26" customWidth="1"/>
    <col min="2546" max="2799" width="9.1796875" style="26"/>
    <col min="2800" max="2800" width="55.26953125" style="26" customWidth="1"/>
    <col min="2801" max="2801" width="230" style="26" customWidth="1"/>
    <col min="2802" max="3055" width="9.1796875" style="26"/>
    <col min="3056" max="3056" width="55.26953125" style="26" customWidth="1"/>
    <col min="3057" max="3057" width="230" style="26" customWidth="1"/>
    <col min="3058" max="3311" width="9.1796875" style="26"/>
    <col min="3312" max="3312" width="55.26953125" style="26" customWidth="1"/>
    <col min="3313" max="3313" width="230" style="26" customWidth="1"/>
    <col min="3314" max="3567" width="9.1796875" style="26"/>
    <col min="3568" max="3568" width="55.26953125" style="26" customWidth="1"/>
    <col min="3569" max="3569" width="230" style="26" customWidth="1"/>
    <col min="3570" max="3823" width="9.1796875" style="26"/>
    <col min="3824" max="3824" width="55.26953125" style="26" customWidth="1"/>
    <col min="3825" max="3825" width="230" style="26" customWidth="1"/>
    <col min="3826" max="4079" width="9.1796875" style="26"/>
    <col min="4080" max="4080" width="55.26953125" style="26" customWidth="1"/>
    <col min="4081" max="4081" width="230" style="26" customWidth="1"/>
    <col min="4082" max="4335" width="9.1796875" style="26"/>
    <col min="4336" max="4336" width="55.26953125" style="26" customWidth="1"/>
    <col min="4337" max="4337" width="230" style="26" customWidth="1"/>
    <col min="4338" max="4591" width="9.1796875" style="26"/>
    <col min="4592" max="4592" width="55.26953125" style="26" customWidth="1"/>
    <col min="4593" max="4593" width="230" style="26" customWidth="1"/>
    <col min="4594" max="4847" width="9.1796875" style="26"/>
    <col min="4848" max="4848" width="55.26953125" style="26" customWidth="1"/>
    <col min="4849" max="4849" width="230" style="26" customWidth="1"/>
    <col min="4850" max="5103" width="9.1796875" style="26"/>
    <col min="5104" max="5104" width="55.26953125" style="26" customWidth="1"/>
    <col min="5105" max="5105" width="230" style="26" customWidth="1"/>
    <col min="5106" max="5359" width="9.1796875" style="26"/>
    <col min="5360" max="5360" width="55.26953125" style="26" customWidth="1"/>
    <col min="5361" max="5361" width="230" style="26" customWidth="1"/>
    <col min="5362" max="5615" width="9.1796875" style="26"/>
    <col min="5616" max="5616" width="55.26953125" style="26" customWidth="1"/>
    <col min="5617" max="5617" width="230" style="26" customWidth="1"/>
    <col min="5618" max="5871" width="9.1796875" style="26"/>
    <col min="5872" max="5872" width="55.26953125" style="26" customWidth="1"/>
    <col min="5873" max="5873" width="230" style="26" customWidth="1"/>
    <col min="5874" max="6127" width="9.1796875" style="26"/>
    <col min="6128" max="6128" width="55.26953125" style="26" customWidth="1"/>
    <col min="6129" max="6129" width="230" style="26" customWidth="1"/>
    <col min="6130" max="6383" width="9.1796875" style="26"/>
    <col min="6384" max="6384" width="55.26953125" style="26" customWidth="1"/>
    <col min="6385" max="6385" width="230" style="26" customWidth="1"/>
    <col min="6386" max="6639" width="9.1796875" style="26"/>
    <col min="6640" max="6640" width="55.26953125" style="26" customWidth="1"/>
    <col min="6641" max="6641" width="230" style="26" customWidth="1"/>
    <col min="6642" max="6895" width="9.1796875" style="26"/>
    <col min="6896" max="6896" width="55.26953125" style="26" customWidth="1"/>
    <col min="6897" max="6897" width="230" style="26" customWidth="1"/>
    <col min="6898" max="7151" width="9.1796875" style="26"/>
    <col min="7152" max="7152" width="55.26953125" style="26" customWidth="1"/>
    <col min="7153" max="7153" width="230" style="26" customWidth="1"/>
    <col min="7154" max="7407" width="9.1796875" style="26"/>
    <col min="7408" max="7408" width="55.26953125" style="26" customWidth="1"/>
    <col min="7409" max="7409" width="230" style="26" customWidth="1"/>
    <col min="7410" max="7663" width="9.1796875" style="26"/>
    <col min="7664" max="7664" width="55.26953125" style="26" customWidth="1"/>
    <col min="7665" max="7665" width="230" style="26" customWidth="1"/>
    <col min="7666" max="7919" width="9.1796875" style="26"/>
    <col min="7920" max="7920" width="55.26953125" style="26" customWidth="1"/>
    <col min="7921" max="7921" width="230" style="26" customWidth="1"/>
    <col min="7922" max="8175" width="9.1796875" style="26"/>
    <col min="8176" max="8176" width="55.26953125" style="26" customWidth="1"/>
    <col min="8177" max="8177" width="230" style="26" customWidth="1"/>
    <col min="8178" max="8431" width="9.1796875" style="26"/>
    <col min="8432" max="8432" width="55.26953125" style="26" customWidth="1"/>
    <col min="8433" max="8433" width="230" style="26" customWidth="1"/>
    <col min="8434" max="8687" width="9.1796875" style="26"/>
    <col min="8688" max="8688" width="55.26953125" style="26" customWidth="1"/>
    <col min="8689" max="8689" width="230" style="26" customWidth="1"/>
    <col min="8690" max="8943" width="9.1796875" style="26"/>
    <col min="8944" max="8944" width="55.26953125" style="26" customWidth="1"/>
    <col min="8945" max="8945" width="230" style="26" customWidth="1"/>
    <col min="8946" max="9199" width="9.1796875" style="26"/>
    <col min="9200" max="9200" width="55.26953125" style="26" customWidth="1"/>
    <col min="9201" max="9201" width="230" style="26" customWidth="1"/>
    <col min="9202" max="9455" width="9.1796875" style="26"/>
    <col min="9456" max="9456" width="55.26953125" style="26" customWidth="1"/>
    <col min="9457" max="9457" width="230" style="26" customWidth="1"/>
    <col min="9458" max="9711" width="9.1796875" style="26"/>
    <col min="9712" max="9712" width="55.26953125" style="26" customWidth="1"/>
    <col min="9713" max="9713" width="230" style="26" customWidth="1"/>
    <col min="9714" max="9967" width="9.1796875" style="26"/>
    <col min="9968" max="9968" width="55.26953125" style="26" customWidth="1"/>
    <col min="9969" max="9969" width="230" style="26" customWidth="1"/>
    <col min="9970" max="10223" width="9.1796875" style="26"/>
    <col min="10224" max="10224" width="55.26953125" style="26" customWidth="1"/>
    <col min="10225" max="10225" width="230" style="26" customWidth="1"/>
    <col min="10226" max="10479" width="9.1796875" style="26"/>
    <col min="10480" max="10480" width="55.26953125" style="26" customWidth="1"/>
    <col min="10481" max="10481" width="230" style="26" customWidth="1"/>
    <col min="10482" max="10735" width="9.1796875" style="26"/>
    <col min="10736" max="10736" width="55.26953125" style="26" customWidth="1"/>
    <col min="10737" max="10737" width="230" style="26" customWidth="1"/>
    <col min="10738" max="10991" width="9.1796875" style="26"/>
    <col min="10992" max="10992" width="55.26953125" style="26" customWidth="1"/>
    <col min="10993" max="10993" width="230" style="26" customWidth="1"/>
    <col min="10994" max="11247" width="9.1796875" style="26"/>
    <col min="11248" max="11248" width="55.26953125" style="26" customWidth="1"/>
    <col min="11249" max="11249" width="230" style="26" customWidth="1"/>
    <col min="11250" max="11503" width="9.1796875" style="26"/>
    <col min="11504" max="11504" width="55.26953125" style="26" customWidth="1"/>
    <col min="11505" max="11505" width="230" style="26" customWidth="1"/>
    <col min="11506" max="11759" width="9.1796875" style="26"/>
    <col min="11760" max="11760" width="55.26953125" style="26" customWidth="1"/>
    <col min="11761" max="11761" width="230" style="26" customWidth="1"/>
    <col min="11762" max="12015" width="9.1796875" style="26"/>
    <col min="12016" max="12016" width="55.26953125" style="26" customWidth="1"/>
    <col min="12017" max="12017" width="230" style="26" customWidth="1"/>
    <col min="12018" max="12271" width="9.1796875" style="26"/>
    <col min="12272" max="12272" width="55.26953125" style="26" customWidth="1"/>
    <col min="12273" max="12273" width="230" style="26" customWidth="1"/>
    <col min="12274" max="12527" width="9.1796875" style="26"/>
    <col min="12528" max="12528" width="55.26953125" style="26" customWidth="1"/>
    <col min="12529" max="12529" width="230" style="26" customWidth="1"/>
    <col min="12530" max="12783" width="9.1796875" style="26"/>
    <col min="12784" max="12784" width="55.26953125" style="26" customWidth="1"/>
    <col min="12785" max="12785" width="230" style="26" customWidth="1"/>
    <col min="12786" max="13039" width="9.1796875" style="26"/>
    <col min="13040" max="13040" width="55.26953125" style="26" customWidth="1"/>
    <col min="13041" max="13041" width="230" style="26" customWidth="1"/>
    <col min="13042" max="13295" width="9.1796875" style="26"/>
    <col min="13296" max="13296" width="55.26953125" style="26" customWidth="1"/>
    <col min="13297" max="13297" width="230" style="26" customWidth="1"/>
    <col min="13298" max="13551" width="9.1796875" style="26"/>
    <col min="13552" max="13552" width="55.26953125" style="26" customWidth="1"/>
    <col min="13553" max="13553" width="230" style="26" customWidth="1"/>
    <col min="13554" max="13807" width="9.1796875" style="26"/>
    <col min="13808" max="13808" width="55.26953125" style="26" customWidth="1"/>
    <col min="13809" max="13809" width="230" style="26" customWidth="1"/>
    <col min="13810" max="14063" width="9.1796875" style="26"/>
    <col min="14064" max="14064" width="55.26953125" style="26" customWidth="1"/>
    <col min="14065" max="14065" width="230" style="26" customWidth="1"/>
    <col min="14066" max="14319" width="9.1796875" style="26"/>
    <col min="14320" max="14320" width="55.26953125" style="26" customWidth="1"/>
    <col min="14321" max="14321" width="230" style="26" customWidth="1"/>
    <col min="14322" max="14575" width="9.1796875" style="26"/>
    <col min="14576" max="14576" width="55.26953125" style="26" customWidth="1"/>
    <col min="14577" max="14577" width="230" style="26" customWidth="1"/>
    <col min="14578" max="14831" width="9.1796875" style="26"/>
    <col min="14832" max="14832" width="55.26953125" style="26" customWidth="1"/>
    <col min="14833" max="14833" width="230" style="26" customWidth="1"/>
    <col min="14834" max="15087" width="9.1796875" style="26"/>
    <col min="15088" max="15088" width="55.26953125" style="26" customWidth="1"/>
    <col min="15089" max="15089" width="230" style="26" customWidth="1"/>
    <col min="15090" max="15343" width="9.1796875" style="26"/>
    <col min="15344" max="15344" width="55.26953125" style="26" customWidth="1"/>
    <col min="15345" max="15345" width="230" style="26" customWidth="1"/>
    <col min="15346" max="15599" width="9.1796875" style="26"/>
    <col min="15600" max="15600" width="55.26953125" style="26" customWidth="1"/>
    <col min="15601" max="15601" width="230" style="26" customWidth="1"/>
    <col min="15602" max="15855" width="9.1796875" style="26"/>
    <col min="15856" max="15856" width="55.26953125" style="26" customWidth="1"/>
    <col min="15857" max="15857" width="230" style="26" customWidth="1"/>
    <col min="15858" max="16111" width="9.1796875" style="26"/>
    <col min="16112" max="16112" width="55.26953125" style="26" customWidth="1"/>
    <col min="16113" max="16113" width="230" style="26" customWidth="1"/>
    <col min="16114" max="16384" width="9.1796875" style="26"/>
  </cols>
  <sheetData>
    <row r="1" spans="1:2" ht="21" thickBot="1" x14ac:dyDescent="0.5">
      <c r="A1" s="48" t="s">
        <v>73</v>
      </c>
      <c r="B1" s="49"/>
    </row>
    <row r="2" spans="1:2" ht="21" thickBot="1" x14ac:dyDescent="0.5">
      <c r="A2" s="36" t="s">
        <v>3</v>
      </c>
      <c r="B2" s="36" t="s">
        <v>27</v>
      </c>
    </row>
    <row r="3" spans="1:2" ht="33" thickBot="1" x14ac:dyDescent="0.5">
      <c r="A3" s="30" t="s">
        <v>18</v>
      </c>
      <c r="B3" s="32" t="s">
        <v>90</v>
      </c>
    </row>
    <row r="4" spans="1:2" ht="21" thickBot="1" x14ac:dyDescent="0.5">
      <c r="A4" s="31" t="s">
        <v>19</v>
      </c>
      <c r="B4" s="32" t="s">
        <v>83</v>
      </c>
    </row>
    <row r="5" spans="1:2" ht="21" thickBot="1" x14ac:dyDescent="0.5">
      <c r="A5" s="31" t="s">
        <v>15</v>
      </c>
      <c r="B5" s="32" t="s">
        <v>82</v>
      </c>
    </row>
    <row r="6" spans="1:2" ht="21" thickBot="1" x14ac:dyDescent="0.5">
      <c r="A6" s="33" t="s">
        <v>16</v>
      </c>
      <c r="B6" s="32" t="s">
        <v>81</v>
      </c>
    </row>
    <row r="7" spans="1:2" ht="21" thickBot="1" x14ac:dyDescent="0.5">
      <c r="A7" s="36" t="s">
        <v>2</v>
      </c>
      <c r="B7" s="36" t="s">
        <v>27</v>
      </c>
    </row>
    <row r="8" spans="1:2" ht="21" thickBot="1" x14ac:dyDescent="0.5">
      <c r="A8" s="30" t="s">
        <v>4</v>
      </c>
      <c r="B8" s="32" t="s">
        <v>91</v>
      </c>
    </row>
    <row r="9" spans="1:2" ht="33" thickBot="1" x14ac:dyDescent="0.5">
      <c r="A9" s="30" t="s">
        <v>20</v>
      </c>
      <c r="B9" s="32" t="s">
        <v>84</v>
      </c>
    </row>
    <row r="10" spans="1:2" s="27" customFormat="1" ht="21.5" thickBot="1" x14ac:dyDescent="0.55000000000000004">
      <c r="A10" s="30" t="s">
        <v>35</v>
      </c>
      <c r="B10" s="32" t="s">
        <v>85</v>
      </c>
    </row>
    <row r="11" spans="1:2" ht="21" thickBot="1" x14ac:dyDescent="0.5">
      <c r="A11" s="30" t="s">
        <v>34</v>
      </c>
      <c r="B11" s="32" t="s">
        <v>86</v>
      </c>
    </row>
    <row r="12" spans="1:2" ht="58.5" customHeight="1" thickBot="1" x14ac:dyDescent="0.5">
      <c r="A12" s="30" t="s">
        <v>70</v>
      </c>
      <c r="B12" s="32" t="s">
        <v>74</v>
      </c>
    </row>
    <row r="13" spans="1:2" ht="72" customHeight="1" thickBot="1" x14ac:dyDescent="0.5">
      <c r="A13" s="30" t="s">
        <v>68</v>
      </c>
      <c r="B13" s="32" t="s">
        <v>75</v>
      </c>
    </row>
    <row r="14" spans="1:2" ht="54" customHeight="1" thickBot="1" x14ac:dyDescent="0.5">
      <c r="A14" s="30" t="s">
        <v>45</v>
      </c>
      <c r="B14" s="32" t="s">
        <v>76</v>
      </c>
    </row>
    <row r="15" spans="1:2" ht="54.75" customHeight="1" thickBot="1" x14ac:dyDescent="0.5">
      <c r="A15" s="30" t="s">
        <v>46</v>
      </c>
      <c r="B15" s="32" t="s">
        <v>77</v>
      </c>
    </row>
    <row r="16" spans="1:2" s="27" customFormat="1" ht="87.75" customHeight="1" thickBot="1" x14ac:dyDescent="0.55000000000000004">
      <c r="A16" s="30" t="s">
        <v>71</v>
      </c>
      <c r="B16" s="32" t="s">
        <v>78</v>
      </c>
    </row>
    <row r="17" spans="1:2" ht="71.25" customHeight="1" thickBot="1" x14ac:dyDescent="0.5">
      <c r="A17" s="30" t="s">
        <v>47</v>
      </c>
      <c r="B17" s="32" t="s">
        <v>79</v>
      </c>
    </row>
    <row r="18" spans="1:2" s="27" customFormat="1" ht="21.5" thickBot="1" x14ac:dyDescent="0.55000000000000004">
      <c r="A18" s="30" t="s">
        <v>48</v>
      </c>
      <c r="B18" s="32" t="s">
        <v>87</v>
      </c>
    </row>
    <row r="19" spans="1:2" s="27" customFormat="1" ht="21.5" thickBot="1" x14ac:dyDescent="0.55000000000000004">
      <c r="A19" s="30" t="s">
        <v>49</v>
      </c>
      <c r="B19" s="32" t="s">
        <v>88</v>
      </c>
    </row>
    <row r="20" spans="1:2" ht="33" thickBot="1" x14ac:dyDescent="0.5">
      <c r="A20" s="30" t="s">
        <v>50</v>
      </c>
      <c r="B20" s="32" t="s">
        <v>89</v>
      </c>
    </row>
    <row r="21" spans="1:2" ht="33" thickBot="1" x14ac:dyDescent="0.5">
      <c r="A21" s="34" t="s">
        <v>51</v>
      </c>
      <c r="B21" s="35" t="s">
        <v>80</v>
      </c>
    </row>
    <row r="22" spans="1:2" x14ac:dyDescent="0.45">
      <c r="A22" s="50"/>
      <c r="B22" s="50"/>
    </row>
    <row r="23" spans="1:2" x14ac:dyDescent="0.45">
      <c r="A23" s="29"/>
      <c r="B23" s="29"/>
    </row>
  </sheetData>
  <mergeCells count="2">
    <mergeCell ref="A1:B1"/>
    <mergeCell ref="A22:B22"/>
  </mergeCells>
  <pageMargins left="0.25" right="0.25" top="0.75" bottom="0.75" header="0.3" footer="0.3"/>
  <pageSetup scale="64" fitToWidth="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Trustees</vt:lpstr>
      <vt:lpstr>Glossary</vt:lpstr>
      <vt:lpstr>Trustees!Print_Area</vt:lpstr>
    </vt:vector>
  </TitlesOfParts>
  <Company>CEP-SCEP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jfprimeau</dc:creator>
  <cp:lastModifiedBy>Mooneshwar Jeetun</cp:lastModifiedBy>
  <cp:lastPrinted>2026-07-20T20:36:13Z</cp:lastPrinted>
  <dcterms:created xsi:type="dcterms:W3CDTF">2014-12-04T14:06:49Z</dcterms:created>
  <dcterms:modified xsi:type="dcterms:W3CDTF">2026-07-22T14:39:49Z</dcterms:modified>
</cp:coreProperties>
</file>